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4 WEB SİTESİ\AYEDAŞ TABLO-4\"/>
    </mc:Choice>
  </mc:AlternateContent>
  <xr:revisionPtr revIDLastSave="0" documentId="13_ncr:1_{449479D2-59C1-4BC6-A60A-73CCFF534255}" xr6:coauthVersionLast="47" xr6:coauthVersionMax="47" xr10:uidLastSave="{00000000-0000-0000-0000-000000000000}"/>
  <bookViews>
    <workbookView xWindow="-110" yWindow="-110" windowWidth="19420" windowHeight="11620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</workbook>
</file>

<file path=xl/sharedStrings.xml><?xml version="1.0" encoding="utf-8"?>
<sst xmlns="http://schemas.openxmlformats.org/spreadsheetml/2006/main" count="1415" uniqueCount="27">
  <si>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</si>
  <si>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</si>
  <si>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</si>
  <si>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</si>
  <si>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</si>
  <si>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</si>
  <si>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</si>
  <si>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</si>
  <si>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</si>
  <si>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</si>
  <si>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</si>
  <si>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</si>
  <si>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</si>
  <si>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</si>
  <si>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</si>
  <si>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</si>
  <si>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</si>
  <si>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</si>
  <si>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</si>
  <si>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</si>
  <si>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</si>
  <si>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</si>
  <si>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</si>
  <si>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</si>
  <si>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</si>
  <si>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</si>
  <si>
    <t>#DIV/0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</si>
</sst>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4.3661356345687E-4</v>
      </c>
      <c r="D5" s="7">
        <v>0</v>
      </c>
      <c r="E5" s="7">
        <v>4.3659593934809401E-4</v>
      </c>
      <c r="F5" s="7">
        <v>0</v>
      </c>
      <c r="G5" s="7">
        <v>0</v>
      </c>
      <c r="H5" s="7">
        <v>0</v>
      </c>
      <c r="I5" s="7">
        <v>1.5815766794029401E-3</v>
      </c>
      <c r="J5" s="7">
        <v>3.2024966686928599E-2</v>
      </c>
      <c r="K5" s="7">
        <v>1.7013537271570499E-3</v>
      </c>
      <c r="L5" s="7">
        <v>5.8855461548069699E-2</v>
      </c>
      <c r="M5" s="7">
        <v>0.178834528836674</v>
      </c>
      <c r="N5" s="7">
        <v>7.9405914353257903E-2</v>
      </c>
      <c r="O5" s="7">
        <v>6.6450258701418496E-4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7.1577743979394107E-2</v>
      </c>
      <c r="D7" s="7">
        <v>13.704302679102</v>
      </c>
      <c r="E7" s="7">
        <v>7.2128035237572594E-2</v>
      </c>
      <c r="F7" s="7">
        <v>1.0055491963184899</v>
      </c>
      <c r="G7" s="7">
        <v>17.5192460918833</v>
      </c>
      <c r="H7" s="7">
        <v>1.13540788750249</v>
      </c>
      <c r="I7" s="7">
        <v>0.40123012416641002</v>
      </c>
      <c r="J7" s="7">
        <v>32.076780982157402</v>
      </c>
      <c r="K7" s="7">
        <v>0.52585500880696501</v>
      </c>
      <c r="L7" s="7">
        <v>12.031024720278101</v>
      </c>
      <c r="M7" s="7">
        <v>221.84887079948601</v>
      </c>
      <c r="N7" s="7">
        <v>47.969391645277</v>
      </c>
      <c r="O7" s="7">
        <v>0.17174134131739899</v>
      </c>
    </row>
    <row r="8" spans="1:15" ht="15" thickBot="1" x14ac:dyDescent="0.4">
      <c r="A8" s="3" t="s">
        <v>19</v>
      </c>
      <c r="B8" s="8" t="s">
        <v>8</v>
      </c>
      <c r="C8" s="7">
        <v>5.9572210845086704E-3</v>
      </c>
      <c r="D8" s="7">
        <v>2.75268834653465E-3</v>
      </c>
      <c r="E8" s="7">
        <v>5.9570917320600101E-3</v>
      </c>
      <c r="F8" s="7">
        <v>2.08420976174373E-2</v>
      </c>
      <c r="G8" s="7">
        <v>0</v>
      </c>
      <c r="H8" s="7">
        <v>2.0678201699082601E-2</v>
      </c>
      <c r="I8" s="7">
        <v>2.5954786665625201E-2</v>
      </c>
      <c r="J8" s="7">
        <v>1.12648621312993</v>
      </c>
      <c r="K8" s="7">
        <v>3.02847382639829E-2</v>
      </c>
      <c r="L8" s="7">
        <v>2.3719904622713699</v>
      </c>
      <c r="M8" s="7">
        <v>4.7366465313785904</v>
      </c>
      <c r="N8" s="7">
        <v>2.7770173894418999</v>
      </c>
      <c r="O8" s="7">
        <v>1.14685966555145E-2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1.26364008027236E-2</v>
      </c>
      <c r="D11" s="7">
        <v>0</v>
      </c>
      <c r="E11" s="7">
        <v>1.2635890728550699E-2</v>
      </c>
      <c r="F11" s="7">
        <v>2.6863479854161199E-2</v>
      </c>
      <c r="G11" s="7">
        <v>0</v>
      </c>
      <c r="H11" s="7">
        <v>2.6652233616775899E-2</v>
      </c>
      <c r="I11" s="7">
        <v>5.11818155997701E-2</v>
      </c>
      <c r="J11" s="7">
        <v>0</v>
      </c>
      <c r="K11" s="7">
        <v>5.0980444899275799E-2</v>
      </c>
      <c r="L11" s="7">
        <v>2.3049966622532501</v>
      </c>
      <c r="M11" s="7">
        <v>0</v>
      </c>
      <c r="N11" s="7">
        <v>1.91018841616305</v>
      </c>
      <c r="O11" s="7">
        <v>1.9107922376098901E-2</v>
      </c>
    </row>
    <row r="12" spans="1:15" ht="15" thickBot="1" x14ac:dyDescent="0.4">
      <c r="A12" s="3" t="s">
        <v>20</v>
      </c>
      <c r="B12" s="8" t="s">
        <v>8</v>
      </c>
      <c r="C12" s="7">
        <v>1.5334322987602901E-3</v>
      </c>
      <c r="D12" s="7">
        <v>0</v>
      </c>
      <c r="E12" s="7">
        <v>1.5333704010551E-3</v>
      </c>
      <c r="F12" s="7">
        <v>0</v>
      </c>
      <c r="G12" s="7">
        <v>0</v>
      </c>
      <c r="H12" s="7">
        <v>0</v>
      </c>
      <c r="I12" s="7">
        <v>7.7168644763978599E-3</v>
      </c>
      <c r="J12" s="7">
        <v>0</v>
      </c>
      <c r="K12" s="7">
        <v>7.6865030992755096E-3</v>
      </c>
      <c r="L12" s="7">
        <v>8.8113971326836196E-2</v>
      </c>
      <c r="M12" s="7">
        <v>0</v>
      </c>
      <c r="N12" s="7">
        <v>7.3021488528365194E-2</v>
      </c>
      <c r="O12" s="7">
        <v>2.3622065016104198E-3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9.2141411728843603E-2</v>
      </c>
      <c r="D15" s="9">
        <v>13.707055367448501</v>
      </c>
      <c r="E15" s="9">
        <v>9.2690984038586402E-2</v>
      </c>
      <c r="F15" s="9">
        <v>1.0532547737900899</v>
      </c>
      <c r="G15" s="9">
        <v>17.5192460918833</v>
      </c>
      <c r="H15" s="9">
        <v>1.1827383228183499</v>
      </c>
      <c r="I15" s="9">
        <v>0.48766516758760597</v>
      </c>
      <c r="J15" s="9">
        <v>33.235292161974201</v>
      </c>
      <c r="K15" s="9">
        <v>0.61650804879665599</v>
      </c>
      <c r="L15" s="9">
        <v>16.854981277677599</v>
      </c>
      <c r="M15" s="9">
        <v>226.76435185970101</v>
      </c>
      <c r="N15" s="9">
        <v>52.809024853763603</v>
      </c>
      <c r="O15" s="10">
        <v>0.20534456943763699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4.2636275670147598E-2</v>
      </c>
      <c r="D19" s="7">
        <v>0</v>
      </c>
      <c r="E19" s="7">
        <v>4.2634554637126398E-2</v>
      </c>
      <c r="F19" s="7">
        <v>4.0153607550594501E-2</v>
      </c>
      <c r="G19" s="7">
        <v>0</v>
      </c>
      <c r="H19" s="7">
        <v>3.9837851790039298E-2</v>
      </c>
      <c r="I19" s="7">
        <v>0.24827286996375</v>
      </c>
      <c r="J19" s="7">
        <v>7.2267681106641399</v>
      </c>
      <c r="K19" s="7">
        <v>0.275729193240841</v>
      </c>
      <c r="L19" s="7">
        <v>5.1007793002580497</v>
      </c>
      <c r="M19" s="7">
        <v>43.739473971562198</v>
      </c>
      <c r="N19" s="7">
        <v>11.718956030926201</v>
      </c>
      <c r="O19" s="7">
        <v>8.2080720763899898E-2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1.46688480993682E-3</v>
      </c>
      <c r="D21" s="7">
        <v>0</v>
      </c>
      <c r="E21" s="7">
        <v>1.4668255984518399E-3</v>
      </c>
      <c r="F21" s="7">
        <v>1.1184741883355401E-2</v>
      </c>
      <c r="G21" s="7">
        <v>0</v>
      </c>
      <c r="H21" s="7">
        <v>1.1096788474049799E-2</v>
      </c>
      <c r="I21" s="7">
        <v>2.4077900864268101E-3</v>
      </c>
      <c r="J21" s="7">
        <v>0</v>
      </c>
      <c r="K21" s="7">
        <v>2.3983168317041098E-3</v>
      </c>
      <c r="L21" s="7">
        <v>0</v>
      </c>
      <c r="M21" s="7">
        <v>0</v>
      </c>
      <c r="N21" s="7">
        <v>0</v>
      </c>
      <c r="O21" s="7">
        <v>1.58392081959383E-3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4.4103160480084398E-2</v>
      </c>
      <c r="D23" s="9">
        <v>0</v>
      </c>
      <c r="E23" s="9">
        <v>4.4101380235578198E-2</v>
      </c>
      <c r="F23" s="9">
        <v>5.1338349433949798E-2</v>
      </c>
      <c r="G23" s="9">
        <v>0</v>
      </c>
      <c r="H23" s="9">
        <v>5.0934640264089101E-2</v>
      </c>
      <c r="I23" s="9">
        <v>0.25068066005017597</v>
      </c>
      <c r="J23" s="9">
        <v>7.2267681106641399</v>
      </c>
      <c r="K23" s="9">
        <v>0.27812751007254499</v>
      </c>
      <c r="L23" s="9">
        <v>5.1007793002580497</v>
      </c>
      <c r="M23" s="9">
        <v>43.739473971562198</v>
      </c>
      <c r="N23" s="9">
        <v>11.718956030926201</v>
      </c>
      <c r="O23" s="10">
        <v>8.3664641583493696E-2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2502038</v>
      </c>
      <c r="C28" s="7">
        <v>101</v>
      </c>
      <c r="D28" s="7">
        <v>2502139</v>
      </c>
      <c r="E28" s="7">
        <v>757</v>
      </c>
      <c r="F28" s="7">
        <v>6</v>
      </c>
      <c r="G28" s="7">
        <v>763</v>
      </c>
      <c r="H28" s="7">
        <v>354434</v>
      </c>
      <c r="I28" s="7">
        <v>1400</v>
      </c>
      <c r="J28" s="7">
        <v>355834</v>
      </c>
      <c r="K28" s="7">
        <v>2124</v>
      </c>
      <c r="L28" s="7">
        <v>439</v>
      </c>
      <c r="M28" s="7">
        <v>2563</v>
      </c>
      <c r="N28" s="7">
        <v>2861299</v>
      </c>
      <c r="O28" s="11"/>
    </row>
    <row r="29" spans="1:15" ht="36.65" customHeight="1" thickBot="1" x14ac:dyDescent="0.4">
      <c r="A29" s="13" t="s">
        <v>24</v>
      </c>
      <c r="B29" s="7">
        <v>0.13624457220892799</v>
      </c>
      <c r="C29" s="7">
        <v>13.707055367448501</v>
      </c>
      <c r="D29" s="7">
        <v>0.136792364274165</v>
      </c>
      <c r="E29" s="7">
        <v>1.10459312322404</v>
      </c>
      <c r="F29" s="7">
        <v>17.5192460918833</v>
      </c>
      <c r="G29" s="7">
        <v>1.2336729630824399</v>
      </c>
      <c r="H29" s="7">
        <v>0.738345827637782</v>
      </c>
      <c r="I29" s="7">
        <v>40.462060272638404</v>
      </c>
      <c r="J29" s="7">
        <v>0.89463555886920099</v>
      </c>
      <c r="K29" s="7">
        <v>21.955760577935699</v>
      </c>
      <c r="L29" s="7">
        <v>270.50382583126299</v>
      </c>
      <c r="M29" s="7">
        <v>64.527980884689796</v>
      </c>
      <c r="N29" s="7">
        <v>0.28900921102112997</v>
      </c>
      <c r="O29" s="11"/>
    </row>
    <row r="30" spans="1:15" ht="31.75" customHeight="1" thickBot="1" x14ac:dyDescent="0.4">
      <c r="A30" s="13" t="s">
        <v>25</v>
      </c>
      <c r="B30" s="7">
        <v>7891461.0746999998</v>
      </c>
      <c r="C30" s="7">
        <v>414818.18199999997</v>
      </c>
      <c r="D30" s="7">
        <v>8306279.2566999998</v>
      </c>
      <c r="E30" s="7">
        <v>5900.1791999999996</v>
      </c>
      <c r="F30" s="7">
        <v>500</v>
      </c>
      <c r="G30" s="7">
        <v>6400.1791999999996</v>
      </c>
      <c r="H30" s="7">
        <v>1563076.5318</v>
      </c>
      <c r="I30" s="7">
        <v>486752.41560000001</v>
      </c>
      <c r="J30" s="7">
        <v>2049828.9473999999</v>
      </c>
      <c r="K30" s="7">
        <v>171952.42860000001</v>
      </c>
      <c r="L30" s="7">
        <v>406704.42680000002</v>
      </c>
      <c r="M30" s="7">
        <v>578656.8554</v>
      </c>
      <c r="N30" s="7">
        <v>10941165.238700001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3.3558010195622501E-3</v>
      </c>
      <c r="D5" s="7">
        <v>0</v>
      </c>
      <c r="E5" s="7">
        <v>3.35578359787096E-3</v>
      </c>
      <c r="F5" s="7">
        <v>0</v>
      </c>
      <c r="G5" s="7">
        <v>0</v>
      </c>
      <c r="H5" s="7">
        <v>0</v>
      </c>
      <c r="I5" s="7">
        <v>2.0888495598697002E-2</v>
      </c>
      <c r="J5" s="7">
        <v>0.419018255716822</v>
      </c>
      <c r="K5" s="7">
        <v>2.3053453891761999E-2</v>
      </c>
      <c r="L5" s="7">
        <v>0.54727163308296001</v>
      </c>
      <c r="M5" s="7">
        <v>1.2870222649065599</v>
      </c>
      <c r="N5" s="7">
        <v>0.706161733580282</v>
      </c>
      <c r="O5" s="7">
        <v>6.1173378335031298E-3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3.7617501435978903E-2</v>
      </c>
      <c r="D7" s="7">
        <v>18.1957924849</v>
      </c>
      <c r="E7" s="7">
        <v>3.77117698735586E-2</v>
      </c>
      <c r="F7" s="7">
        <v>0.13054042335499999</v>
      </c>
      <c r="G7" s="7">
        <v>0</v>
      </c>
      <c r="H7" s="7">
        <v>0.12432421271904801</v>
      </c>
      <c r="I7" s="7">
        <v>0.353836471332172</v>
      </c>
      <c r="J7" s="7">
        <v>26.230112578725201</v>
      </c>
      <c r="K7" s="7">
        <v>0.49454702393119898</v>
      </c>
      <c r="L7" s="7">
        <v>30.535164113179398</v>
      </c>
      <c r="M7" s="7">
        <v>69.4242774177836</v>
      </c>
      <c r="N7" s="7">
        <v>38.888107463816198</v>
      </c>
      <c r="O7" s="7">
        <v>0.131898513925748</v>
      </c>
    </row>
    <row r="8" spans="1:15" ht="15" thickBot="1" x14ac:dyDescent="0.4">
      <c r="A8" s="3" t="s">
        <v>19</v>
      </c>
      <c r="B8" s="8" t="s">
        <v>8</v>
      </c>
      <c r="C8" s="7">
        <v>3.1347634228355201E-5</v>
      </c>
      <c r="D8" s="7">
        <v>0</v>
      </c>
      <c r="E8" s="7">
        <v>3.1347471486642199E-5</v>
      </c>
      <c r="F8" s="7">
        <v>0</v>
      </c>
      <c r="G8" s="7">
        <v>0</v>
      </c>
      <c r="H8" s="7">
        <v>0</v>
      </c>
      <c r="I8" s="7">
        <v>1.0609765645160999E-2</v>
      </c>
      <c r="J8" s="7">
        <v>5.5235951863588797</v>
      </c>
      <c r="K8" s="7">
        <v>4.0588392469187398E-2</v>
      </c>
      <c r="L8" s="7">
        <v>0</v>
      </c>
      <c r="M8" s="7">
        <v>0</v>
      </c>
      <c r="N8" s="7">
        <v>0</v>
      </c>
      <c r="O8" s="7">
        <v>3.7849523586992698E-3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1.43119802652354E-2</v>
      </c>
      <c r="D11" s="7">
        <v>0</v>
      </c>
      <c r="E11" s="7">
        <v>1.43119059643753E-2</v>
      </c>
      <c r="F11" s="7">
        <v>0.24390836306499999</v>
      </c>
      <c r="G11" s="7">
        <v>0</v>
      </c>
      <c r="H11" s="7">
        <v>0.232293679109524</v>
      </c>
      <c r="I11" s="7">
        <v>4.6391492552478299E-2</v>
      </c>
      <c r="J11" s="7">
        <v>0</v>
      </c>
      <c r="K11" s="7">
        <v>4.6139223929054202E-2</v>
      </c>
      <c r="L11" s="7">
        <v>0.20281403760762301</v>
      </c>
      <c r="M11" s="7">
        <v>0</v>
      </c>
      <c r="N11" s="7">
        <v>0.159251867558099</v>
      </c>
      <c r="O11" s="7">
        <v>1.7472743492924402E-2</v>
      </c>
    </row>
    <row r="12" spans="1:15" ht="15" thickBot="1" x14ac:dyDescent="0.4">
      <c r="A12" s="3" t="s">
        <v>20</v>
      </c>
      <c r="B12" s="8" t="s">
        <v>8</v>
      </c>
      <c r="C12" s="7">
        <v>5.1512010108825104E-3</v>
      </c>
      <c r="D12" s="7">
        <v>0</v>
      </c>
      <c r="E12" s="7">
        <v>5.1511742683452598E-3</v>
      </c>
      <c r="F12" s="7">
        <v>0</v>
      </c>
      <c r="G12" s="7">
        <v>0</v>
      </c>
      <c r="H12" s="7">
        <v>0</v>
      </c>
      <c r="I12" s="7">
        <v>2.2831611255201799E-2</v>
      </c>
      <c r="J12" s="7">
        <v>0</v>
      </c>
      <c r="K12" s="7">
        <v>2.27074570444834E-2</v>
      </c>
      <c r="L12" s="7">
        <v>0</v>
      </c>
      <c r="M12" s="7">
        <v>0</v>
      </c>
      <c r="N12" s="7">
        <v>0</v>
      </c>
      <c r="O12" s="7">
        <v>6.7686596779999398E-3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6.0467831365887403E-2</v>
      </c>
      <c r="D15" s="9">
        <v>18.1957924849</v>
      </c>
      <c r="E15" s="9">
        <v>6.05619811756367E-2</v>
      </c>
      <c r="F15" s="9">
        <v>0.37444878642000001</v>
      </c>
      <c r="G15" s="9">
        <v>0</v>
      </c>
      <c r="H15" s="9">
        <v>0.35661789182857101</v>
      </c>
      <c r="I15" s="9">
        <v>0.45455783638371</v>
      </c>
      <c r="J15" s="9">
        <v>32.172726020800901</v>
      </c>
      <c r="K15" s="9">
        <v>0.627035551265686</v>
      </c>
      <c r="L15" s="9">
        <v>31.28524978387</v>
      </c>
      <c r="M15" s="9">
        <v>70.711299682690196</v>
      </c>
      <c r="N15" s="9">
        <v>39.753521064954597</v>
      </c>
      <c r="O15" s="10">
        <v>0.166042207288875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8.8270696075974098E-2</v>
      </c>
      <c r="D19" s="7">
        <v>0</v>
      </c>
      <c r="E19" s="7">
        <v>8.8270237817332398E-2</v>
      </c>
      <c r="F19" s="7">
        <v>0</v>
      </c>
      <c r="G19" s="7">
        <v>0</v>
      </c>
      <c r="H19" s="7">
        <v>0</v>
      </c>
      <c r="I19" s="7">
        <v>0.69334551823388302</v>
      </c>
      <c r="J19" s="7">
        <v>0</v>
      </c>
      <c r="K19" s="7">
        <v>0.68957522954907302</v>
      </c>
      <c r="L19" s="7">
        <v>15.633005330900501</v>
      </c>
      <c r="M19" s="7">
        <v>83.742497631968902</v>
      </c>
      <c r="N19" s="7">
        <v>30.262156846270798</v>
      </c>
      <c r="O19" s="7">
        <v>0.184220494840305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8.8270696075974098E-2</v>
      </c>
      <c r="D23" s="9">
        <v>0</v>
      </c>
      <c r="E23" s="9">
        <v>8.8270237817332398E-2</v>
      </c>
      <c r="F23" s="9">
        <v>0</v>
      </c>
      <c r="G23" s="9">
        <v>0</v>
      </c>
      <c r="H23" s="9">
        <v>0</v>
      </c>
      <c r="I23" s="9">
        <v>0.69334551823388302</v>
      </c>
      <c r="J23" s="9">
        <v>0</v>
      </c>
      <c r="K23" s="9">
        <v>0.68957522954907302</v>
      </c>
      <c r="L23" s="9">
        <v>15.633005330900501</v>
      </c>
      <c r="M23" s="9">
        <v>83.742497631968902</v>
      </c>
      <c r="N23" s="9">
        <v>30.262156846270798</v>
      </c>
      <c r="O23" s="10">
        <v>0.184220494840305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192621</v>
      </c>
      <c r="C28" s="7">
        <v>1</v>
      </c>
      <c r="D28" s="7">
        <v>192622</v>
      </c>
      <c r="E28" s="7">
        <v>20</v>
      </c>
      <c r="F28" s="7">
        <v>1</v>
      </c>
      <c r="G28" s="7">
        <v>21</v>
      </c>
      <c r="H28" s="7">
        <v>19570</v>
      </c>
      <c r="I28" s="7">
        <v>107</v>
      </c>
      <c r="J28" s="7">
        <v>19677</v>
      </c>
      <c r="K28" s="7">
        <v>223</v>
      </c>
      <c r="L28" s="7">
        <v>61</v>
      </c>
      <c r="M28" s="7">
        <v>284</v>
      </c>
      <c r="N28" s="7">
        <v>212604</v>
      </c>
      <c r="O28" s="11"/>
    </row>
    <row r="29" spans="1:15" ht="36.65" customHeight="1" thickBot="1" x14ac:dyDescent="0.4">
      <c r="A29" s="13" t="s">
        <v>24</v>
      </c>
      <c r="B29" s="7">
        <v>0.148738527441861</v>
      </c>
      <c r="C29" s="7">
        <v>18.1957924849</v>
      </c>
      <c r="D29" s="7">
        <v>0.148832218992969</v>
      </c>
      <c r="E29" s="7">
        <v>0.37444878642000001</v>
      </c>
      <c r="F29" s="7">
        <v>0</v>
      </c>
      <c r="G29" s="7">
        <v>0.35661789182857101</v>
      </c>
      <c r="H29" s="7">
        <v>1.1479033546175901</v>
      </c>
      <c r="I29" s="7">
        <v>32.172726020800901</v>
      </c>
      <c r="J29" s="7">
        <v>1.31661078081476</v>
      </c>
      <c r="K29" s="7">
        <v>46.918255114770403</v>
      </c>
      <c r="L29" s="7">
        <v>154.453797314659</v>
      </c>
      <c r="M29" s="7">
        <v>70.015677911225396</v>
      </c>
      <c r="N29" s="7">
        <v>0.35026270212917998</v>
      </c>
      <c r="O29" s="11"/>
    </row>
    <row r="30" spans="1:15" ht="31.75" customHeight="1" thickBot="1" x14ac:dyDescent="0.4">
      <c r="A30" s="13" t="s">
        <v>25</v>
      </c>
      <c r="B30" s="7">
        <v>499861.12410000002</v>
      </c>
      <c r="C30" s="7">
        <v>164.626</v>
      </c>
      <c r="D30" s="7">
        <v>500025.7501</v>
      </c>
      <c r="E30" s="7">
        <v>23.7</v>
      </c>
      <c r="F30" s="7">
        <v>0</v>
      </c>
      <c r="G30" s="7">
        <v>23.7</v>
      </c>
      <c r="H30" s="7">
        <v>87944.736799999999</v>
      </c>
      <c r="I30" s="7">
        <v>17838.023399999998</v>
      </c>
      <c r="J30" s="7">
        <v>105782.7602</v>
      </c>
      <c r="K30" s="7">
        <v>38586.286</v>
      </c>
      <c r="L30" s="7">
        <v>23135</v>
      </c>
      <c r="M30" s="7">
        <v>61721.286</v>
      </c>
      <c r="N30" s="7">
        <v>667553.4963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0.175171427944248</v>
      </c>
      <c r="D7" s="7">
        <v>0</v>
      </c>
      <c r="E7" s="7">
        <v>0.175171427944248</v>
      </c>
      <c r="F7" s="7">
        <v>0.221821241781818</v>
      </c>
      <c r="G7" s="7">
        <v>0</v>
      </c>
      <c r="H7" s="7">
        <v>0.221821241781818</v>
      </c>
      <c r="I7" s="7">
        <v>1.3784226843435601</v>
      </c>
      <c r="J7" s="7">
        <v>39.390763718640002</v>
      </c>
      <c r="K7" s="7">
        <v>1.4643262799012899</v>
      </c>
      <c r="L7" s="7">
        <v>21.073206275441599</v>
      </c>
      <c r="M7" s="7">
        <v>215.06790261859601</v>
      </c>
      <c r="N7" s="7">
        <v>44.167812982960001</v>
      </c>
      <c r="O7" s="7">
        <v>0.39163973968598198</v>
      </c>
    </row>
    <row r="8" spans="1:15" ht="15" thickBot="1" x14ac:dyDescent="0.4">
      <c r="A8" s="3" t="s">
        <v>19</v>
      </c>
      <c r="B8" s="8" t="s">
        <v>8</v>
      </c>
      <c r="C8" s="7">
        <v>1.11427211700907E-2</v>
      </c>
      <c r="D8" s="7">
        <v>0</v>
      </c>
      <c r="E8" s="7">
        <v>1.11427211700907E-2</v>
      </c>
      <c r="F8" s="7">
        <v>0.13575447400909099</v>
      </c>
      <c r="G8" s="7">
        <v>0</v>
      </c>
      <c r="H8" s="7">
        <v>0.13575447400909099</v>
      </c>
      <c r="I8" s="7">
        <v>4.3762091589399803E-2</v>
      </c>
      <c r="J8" s="7">
        <v>2.8569422879099999</v>
      </c>
      <c r="K8" s="7">
        <v>5.0119560959615797E-2</v>
      </c>
      <c r="L8" s="7">
        <v>11.9371241563714</v>
      </c>
      <c r="M8" s="7">
        <v>0</v>
      </c>
      <c r="N8" s="7">
        <v>10.5160379472795</v>
      </c>
      <c r="O8" s="7">
        <v>3.0706967417592601E-2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1.80575699216163E-2</v>
      </c>
      <c r="D11" s="7">
        <v>0</v>
      </c>
      <c r="E11" s="7">
        <v>1.80575699216163E-2</v>
      </c>
      <c r="F11" s="7">
        <v>0</v>
      </c>
      <c r="G11" s="7">
        <v>0</v>
      </c>
      <c r="H11" s="7">
        <v>0</v>
      </c>
      <c r="I11" s="7">
        <v>8.7468163200124599E-2</v>
      </c>
      <c r="J11" s="7">
        <v>0</v>
      </c>
      <c r="K11" s="7">
        <v>8.7270495034700593E-2</v>
      </c>
      <c r="L11" s="7">
        <v>0.28047129699405399</v>
      </c>
      <c r="M11" s="7">
        <v>0</v>
      </c>
      <c r="N11" s="7">
        <v>0.24708185687571399</v>
      </c>
      <c r="O11" s="7">
        <v>2.6653401143586702E-2</v>
      </c>
    </row>
    <row r="12" spans="1:15" ht="15" thickBot="1" x14ac:dyDescent="0.4">
      <c r="A12" s="3" t="s">
        <v>20</v>
      </c>
      <c r="B12" s="8" t="s">
        <v>8</v>
      </c>
      <c r="C12" s="7">
        <v>3.2560983469785698E-3</v>
      </c>
      <c r="D12" s="7">
        <v>0</v>
      </c>
      <c r="E12" s="7">
        <v>3.2560983469785698E-3</v>
      </c>
      <c r="F12" s="7">
        <v>0</v>
      </c>
      <c r="G12" s="7">
        <v>0</v>
      </c>
      <c r="H12" s="7">
        <v>0</v>
      </c>
      <c r="I12" s="7">
        <v>2.8134463928595699E-2</v>
      </c>
      <c r="J12" s="7">
        <v>0</v>
      </c>
      <c r="K12" s="7">
        <v>2.80708832191525E-2</v>
      </c>
      <c r="L12" s="7">
        <v>0</v>
      </c>
      <c r="M12" s="7">
        <v>0</v>
      </c>
      <c r="N12" s="7">
        <v>0</v>
      </c>
      <c r="O12" s="7">
        <v>6.2171297027179204E-3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0.20762781738293401</v>
      </c>
      <c r="D15" s="9">
        <v>0</v>
      </c>
      <c r="E15" s="9">
        <v>0.20762781738293401</v>
      </c>
      <c r="F15" s="9">
        <v>0.35757571579090902</v>
      </c>
      <c r="G15" s="9">
        <v>0</v>
      </c>
      <c r="H15" s="9">
        <v>0.35757571579090902</v>
      </c>
      <c r="I15" s="9">
        <v>1.53778740306168</v>
      </c>
      <c r="J15" s="9">
        <v>42.247706006549997</v>
      </c>
      <c r="K15" s="9">
        <v>1.62978721911476</v>
      </c>
      <c r="L15" s="9">
        <v>33.290801728806997</v>
      </c>
      <c r="M15" s="9">
        <v>215.06790261859601</v>
      </c>
      <c r="N15" s="9">
        <v>54.930932787115303</v>
      </c>
      <c r="O15" s="10">
        <v>0.45521723794987901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3.2512001705569601E-2</v>
      </c>
      <c r="D19" s="7">
        <v>0</v>
      </c>
      <c r="E19" s="7">
        <v>3.2512001705569601E-2</v>
      </c>
      <c r="F19" s="7">
        <v>0.161397697909091</v>
      </c>
      <c r="G19" s="7">
        <v>0</v>
      </c>
      <c r="H19" s="7">
        <v>0.161397697909091</v>
      </c>
      <c r="I19" s="7">
        <v>0.116854779696552</v>
      </c>
      <c r="J19" s="7">
        <v>2.5151662194850002</v>
      </c>
      <c r="K19" s="7">
        <v>0.122274692554831</v>
      </c>
      <c r="L19" s="7">
        <v>5.0049769160475703</v>
      </c>
      <c r="M19" s="7">
        <v>134.45773751112799</v>
      </c>
      <c r="N19" s="7">
        <v>20.416019844033301</v>
      </c>
      <c r="O19" s="7">
        <v>7.2154883565905395E-2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4.0051838787178301E-3</v>
      </c>
      <c r="D21" s="7">
        <v>0</v>
      </c>
      <c r="E21" s="7">
        <v>4.0051838787178301E-3</v>
      </c>
      <c r="F21" s="7">
        <v>0</v>
      </c>
      <c r="G21" s="7">
        <v>0</v>
      </c>
      <c r="H21" s="7">
        <v>0</v>
      </c>
      <c r="I21" s="7">
        <v>7.0645963166024901E-3</v>
      </c>
      <c r="J21" s="7">
        <v>0</v>
      </c>
      <c r="K21" s="7">
        <v>7.0486311271864398E-3</v>
      </c>
      <c r="L21" s="7">
        <v>0</v>
      </c>
      <c r="M21" s="7">
        <v>0</v>
      </c>
      <c r="N21" s="7">
        <v>0</v>
      </c>
      <c r="O21" s="7">
        <v>4.3629630189809003E-3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3.6517185584287501E-2</v>
      </c>
      <c r="D23" s="9">
        <v>0</v>
      </c>
      <c r="E23" s="9">
        <v>3.6517185584287501E-2</v>
      </c>
      <c r="F23" s="9">
        <v>0.161397697909091</v>
      </c>
      <c r="G23" s="9">
        <v>0</v>
      </c>
      <c r="H23" s="9">
        <v>0.161397697909091</v>
      </c>
      <c r="I23" s="9">
        <v>0.123919376013154</v>
      </c>
      <c r="J23" s="9">
        <v>2.5151662194850002</v>
      </c>
      <c r="K23" s="9">
        <v>0.12932332368201699</v>
      </c>
      <c r="L23" s="9">
        <v>5.0049769160475703</v>
      </c>
      <c r="M23" s="9">
        <v>134.45773751112799</v>
      </c>
      <c r="N23" s="9">
        <v>20.416019844033301</v>
      </c>
      <c r="O23" s="10">
        <v>7.6517846584886307E-2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130170</v>
      </c>
      <c r="C28" s="7">
        <v>0</v>
      </c>
      <c r="D28" s="7">
        <v>130170</v>
      </c>
      <c r="E28" s="7">
        <v>11</v>
      </c>
      <c r="F28" s="7">
        <v>0</v>
      </c>
      <c r="G28" s="7">
        <v>11</v>
      </c>
      <c r="H28" s="7">
        <v>17660</v>
      </c>
      <c r="I28" s="7">
        <v>40</v>
      </c>
      <c r="J28" s="7">
        <v>17700</v>
      </c>
      <c r="K28" s="7">
        <v>185</v>
      </c>
      <c r="L28" s="7">
        <v>25</v>
      </c>
      <c r="M28" s="7">
        <v>210</v>
      </c>
      <c r="N28" s="7">
        <v>148091</v>
      </c>
      <c r="O28" s="11"/>
    </row>
    <row r="29" spans="1:15" ht="36.65" customHeight="1" thickBot="1" x14ac:dyDescent="0.4">
      <c r="A29" s="13" t="s">
        <v>24</v>
      </c>
      <c r="B29" s="7">
        <v>0.244145002967221</v>
      </c>
      <c r="C29" s="7" t="s">
        <v>26</v>
      </c>
      <c r="D29" s="7">
        <v>0.244145002967221</v>
      </c>
      <c r="E29" s="7">
        <v>0.51897341370000005</v>
      </c>
      <c r="F29" s="7">
        <v>0</v>
      </c>
      <c r="G29" s="7">
        <v>0.51897341370000005</v>
      </c>
      <c r="H29" s="7">
        <v>1.6617067790748301</v>
      </c>
      <c r="I29" s="7">
        <v>44.762872226035</v>
      </c>
      <c r="J29" s="7">
        <v>1.7591105427967699</v>
      </c>
      <c r="K29" s="7">
        <v>38.2957786448546</v>
      </c>
      <c r="L29" s="7">
        <v>349.52564012972402</v>
      </c>
      <c r="M29" s="7">
        <v>75.346952631148596</v>
      </c>
      <c r="N29" s="7">
        <v>0.53173508453476603</v>
      </c>
      <c r="O29" s="11"/>
    </row>
    <row r="30" spans="1:15" ht="31.75" customHeight="1" thickBot="1" x14ac:dyDescent="0.4">
      <c r="A30" s="13" t="s">
        <v>25</v>
      </c>
      <c r="B30" s="7">
        <v>449318.01919999998</v>
      </c>
      <c r="C30" s="7">
        <v>4623.7</v>
      </c>
      <c r="D30" s="7">
        <v>453941.71919999999</v>
      </c>
      <c r="E30" s="7">
        <v>45</v>
      </c>
      <c r="F30" s="7">
        <v>0</v>
      </c>
      <c r="G30" s="7">
        <v>45</v>
      </c>
      <c r="H30" s="7">
        <v>118091.38619999999</v>
      </c>
      <c r="I30" s="7">
        <v>23316.240000000002</v>
      </c>
      <c r="J30" s="7">
        <v>141407.6262</v>
      </c>
      <c r="K30" s="7">
        <v>24897.969799999999</v>
      </c>
      <c r="L30" s="7">
        <v>12101.152</v>
      </c>
      <c r="M30" s="7">
        <v>36999.121800000001</v>
      </c>
      <c r="N30" s="7">
        <v>632393.46719999996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0.20225122582628799</v>
      </c>
      <c r="D7" s="7">
        <v>13.999715197960001</v>
      </c>
      <c r="E7" s="7">
        <v>0.21225692865460299</v>
      </c>
      <c r="F7" s="7">
        <v>0.52436245020027905</v>
      </c>
      <c r="G7" s="7">
        <v>0</v>
      </c>
      <c r="H7" s="7">
        <v>0.52436245020027905</v>
      </c>
      <c r="I7" s="7">
        <v>0.78706220974693897</v>
      </c>
      <c r="J7" s="7">
        <v>39.230905596150002</v>
      </c>
      <c r="K7" s="7">
        <v>1.2613847684934301</v>
      </c>
      <c r="L7" s="7">
        <v>58.975091527562498</v>
      </c>
      <c r="M7" s="7">
        <v>219.356074718862</v>
      </c>
      <c r="N7" s="7">
        <v>188.80731601575701</v>
      </c>
      <c r="O7" s="7">
        <v>0.57096071442486795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7.1744309651484801E-3</v>
      </c>
      <c r="D11" s="7">
        <v>0</v>
      </c>
      <c r="E11" s="7">
        <v>7.1692281811916196E-3</v>
      </c>
      <c r="F11" s="7">
        <v>1.5430582204469301E-2</v>
      </c>
      <c r="G11" s="7">
        <v>0</v>
      </c>
      <c r="H11" s="7">
        <v>1.5430582204469301E-2</v>
      </c>
      <c r="I11" s="7">
        <v>5.4514831524547197E-2</v>
      </c>
      <c r="J11" s="7">
        <v>0</v>
      </c>
      <c r="K11" s="7">
        <v>5.3842224102899502E-2</v>
      </c>
      <c r="L11" s="7">
        <v>0</v>
      </c>
      <c r="M11" s="7">
        <v>0</v>
      </c>
      <c r="N11" s="7">
        <v>0</v>
      </c>
      <c r="O11" s="7">
        <v>1.4550730253658301E-2</v>
      </c>
    </row>
    <row r="12" spans="1:15" ht="15" thickBot="1" x14ac:dyDescent="0.4">
      <c r="A12" s="3" t="s">
        <v>20</v>
      </c>
      <c r="B12" s="8" t="s">
        <v>8</v>
      </c>
      <c r="C12" s="7">
        <v>3.2203288951638698E-3</v>
      </c>
      <c r="D12" s="7">
        <v>0</v>
      </c>
      <c r="E12" s="7">
        <v>3.2179935635406401E-3</v>
      </c>
      <c r="F12" s="7">
        <v>0</v>
      </c>
      <c r="G12" s="7">
        <v>0</v>
      </c>
      <c r="H12" s="7">
        <v>0</v>
      </c>
      <c r="I12" s="7">
        <v>2.0614203416005599E-2</v>
      </c>
      <c r="J12" s="7">
        <v>0</v>
      </c>
      <c r="K12" s="7">
        <v>2.0359864077128299E-2</v>
      </c>
      <c r="L12" s="7">
        <v>0</v>
      </c>
      <c r="M12" s="7">
        <v>0</v>
      </c>
      <c r="N12" s="7">
        <v>0</v>
      </c>
      <c r="O12" s="7">
        <v>5.8743282747134801E-3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0.21264598568660001</v>
      </c>
      <c r="D15" s="9">
        <v>13.999715197960001</v>
      </c>
      <c r="E15" s="9">
        <v>0.22264415039933599</v>
      </c>
      <c r="F15" s="9">
        <v>0.53979303240474896</v>
      </c>
      <c r="G15" s="9">
        <v>0</v>
      </c>
      <c r="H15" s="9">
        <v>0.53979303240474896</v>
      </c>
      <c r="I15" s="9">
        <v>0.86219124468749198</v>
      </c>
      <c r="J15" s="9">
        <v>39.230905596150002</v>
      </c>
      <c r="K15" s="9">
        <v>1.3355868566734601</v>
      </c>
      <c r="L15" s="9">
        <v>58.975091527562498</v>
      </c>
      <c r="M15" s="9">
        <v>219.356074718862</v>
      </c>
      <c r="N15" s="9">
        <v>188.80731601575701</v>
      </c>
      <c r="O15" s="10">
        <v>0.59138577295324002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2.7574234220790202E-2</v>
      </c>
      <c r="D19" s="7">
        <v>0</v>
      </c>
      <c r="E19" s="7">
        <v>2.7554237821894801E-2</v>
      </c>
      <c r="F19" s="7">
        <v>2.1212627161452498E-2</v>
      </c>
      <c r="G19" s="7">
        <v>0</v>
      </c>
      <c r="H19" s="7">
        <v>2.1212627161452498E-2</v>
      </c>
      <c r="I19" s="7">
        <v>0.15234422465812</v>
      </c>
      <c r="J19" s="7">
        <v>30.414555626333701</v>
      </c>
      <c r="K19" s="7">
        <v>0.52572129315504301</v>
      </c>
      <c r="L19" s="7">
        <v>0</v>
      </c>
      <c r="M19" s="7">
        <v>0</v>
      </c>
      <c r="N19" s="7">
        <v>0</v>
      </c>
      <c r="O19" s="7">
        <v>0.105572701291482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2.7574234220790202E-2</v>
      </c>
      <c r="D23" s="9">
        <v>0</v>
      </c>
      <c r="E23" s="9">
        <v>2.7554237821894801E-2</v>
      </c>
      <c r="F23" s="9">
        <v>2.1212627161452498E-2</v>
      </c>
      <c r="G23" s="9">
        <v>0</v>
      </c>
      <c r="H23" s="9">
        <v>2.1212627161452498E-2</v>
      </c>
      <c r="I23" s="9">
        <v>0.15234422465812</v>
      </c>
      <c r="J23" s="9">
        <v>30.414555626333701</v>
      </c>
      <c r="K23" s="9">
        <v>0.52572129315504301</v>
      </c>
      <c r="L23" s="9">
        <v>0</v>
      </c>
      <c r="M23" s="9">
        <v>0</v>
      </c>
      <c r="N23" s="9">
        <v>0</v>
      </c>
      <c r="O23" s="10">
        <v>0.105572701291482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34449</v>
      </c>
      <c r="C28" s="7">
        <v>25</v>
      </c>
      <c r="D28" s="7">
        <v>34474</v>
      </c>
      <c r="E28" s="7">
        <v>358</v>
      </c>
      <c r="F28" s="7">
        <v>0</v>
      </c>
      <c r="G28" s="7">
        <v>358</v>
      </c>
      <c r="H28" s="7">
        <v>6404</v>
      </c>
      <c r="I28" s="7">
        <v>80</v>
      </c>
      <c r="J28" s="7">
        <v>6484</v>
      </c>
      <c r="K28" s="7">
        <v>8</v>
      </c>
      <c r="L28" s="7">
        <v>34</v>
      </c>
      <c r="M28" s="7">
        <v>42</v>
      </c>
      <c r="N28" s="7">
        <v>41358</v>
      </c>
      <c r="O28" s="11"/>
    </row>
    <row r="29" spans="1:15" ht="36.65" customHeight="1" thickBot="1" x14ac:dyDescent="0.4">
      <c r="A29" s="13" t="s">
        <v>24</v>
      </c>
      <c r="B29" s="7">
        <v>0.24022021990739101</v>
      </c>
      <c r="C29" s="7">
        <v>13.999715197960001</v>
      </c>
      <c r="D29" s="7">
        <v>0.25019838822123103</v>
      </c>
      <c r="E29" s="7">
        <v>0.56100565956620096</v>
      </c>
      <c r="F29" s="7">
        <v>0</v>
      </c>
      <c r="G29" s="7">
        <v>0.56100565956620096</v>
      </c>
      <c r="H29" s="7">
        <v>1.0145354693456099</v>
      </c>
      <c r="I29" s="7">
        <v>69.645461222483803</v>
      </c>
      <c r="J29" s="7">
        <v>1.8613081498285</v>
      </c>
      <c r="K29" s="7">
        <v>58.975091527562498</v>
      </c>
      <c r="L29" s="7">
        <v>219.356074718862</v>
      </c>
      <c r="M29" s="7">
        <v>188.80731601575701</v>
      </c>
      <c r="N29" s="7">
        <v>0.69695847424472201</v>
      </c>
      <c r="O29" s="11"/>
    </row>
    <row r="30" spans="1:15" ht="31.75" customHeight="1" thickBot="1" x14ac:dyDescent="0.4">
      <c r="A30" s="13" t="s">
        <v>25</v>
      </c>
      <c r="B30" s="7">
        <v>358468.39919999999</v>
      </c>
      <c r="C30" s="7">
        <v>92319.61</v>
      </c>
      <c r="D30" s="7">
        <v>450788.00919999997</v>
      </c>
      <c r="E30" s="7">
        <v>2117.62</v>
      </c>
      <c r="F30" s="7">
        <v>0</v>
      </c>
      <c r="G30" s="7">
        <v>2117.62</v>
      </c>
      <c r="H30" s="7">
        <v>58849.080600000001</v>
      </c>
      <c r="I30" s="7">
        <v>26416.076000000001</v>
      </c>
      <c r="J30" s="7">
        <v>85265.156600000002</v>
      </c>
      <c r="K30" s="7">
        <v>2009.1</v>
      </c>
      <c r="L30" s="7">
        <v>62500.734799999998</v>
      </c>
      <c r="M30" s="7">
        <v>64509.834799999997</v>
      </c>
      <c r="N30" s="7">
        <v>602680.62060000002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4.0682155173491698E-2</v>
      </c>
      <c r="D7" s="7">
        <v>4.02919071068</v>
      </c>
      <c r="E7" s="7">
        <v>4.1006648405034402E-2</v>
      </c>
      <c r="F7" s="7">
        <v>0.86375635737812495</v>
      </c>
      <c r="G7" s="7">
        <v>0.48103050739999997</v>
      </c>
      <c r="H7" s="7">
        <v>0.857868267378461</v>
      </c>
      <c r="I7" s="7">
        <v>0.52286554269889496</v>
      </c>
      <c r="J7" s="7">
        <v>32.483021355364201</v>
      </c>
      <c r="K7" s="7">
        <v>0.91678842205441302</v>
      </c>
      <c r="L7" s="7">
        <v>15.635338960402001</v>
      </c>
      <c r="M7" s="7">
        <v>82.176590741538206</v>
      </c>
      <c r="N7" s="7">
        <v>36.024023350165201</v>
      </c>
      <c r="O7" s="7">
        <v>0.24282015252272701</v>
      </c>
    </row>
    <row r="8" spans="1:15" ht="15" thickBot="1" x14ac:dyDescent="0.4">
      <c r="A8" s="3" t="s">
        <v>19</v>
      </c>
      <c r="B8" s="8" t="s">
        <v>8</v>
      </c>
      <c r="C8" s="7">
        <v>1.78773542642692E-3</v>
      </c>
      <c r="D8" s="7">
        <v>2.7802152300000001E-2</v>
      </c>
      <c r="E8" s="7">
        <v>1.7898518822600999E-3</v>
      </c>
      <c r="F8" s="7">
        <v>0.22319013566093801</v>
      </c>
      <c r="G8" s="7">
        <v>0</v>
      </c>
      <c r="H8" s="7">
        <v>0.21975644126615401</v>
      </c>
      <c r="I8" s="7">
        <v>1.0148558749522E-2</v>
      </c>
      <c r="J8" s="7">
        <v>0.50168857184128501</v>
      </c>
      <c r="K8" s="7">
        <v>1.6207004096613301E-2</v>
      </c>
      <c r="L8" s="7">
        <v>3.2198590517269102E-2</v>
      </c>
      <c r="M8" s="7">
        <v>0</v>
      </c>
      <c r="N8" s="7">
        <v>2.2332727127576599E-2</v>
      </c>
      <c r="O8" s="7">
        <v>3.7507590322770298E-3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2.2895269879290501E-2</v>
      </c>
      <c r="D11" s="7">
        <v>0</v>
      </c>
      <c r="E11" s="7">
        <v>2.2893407188009599E-2</v>
      </c>
      <c r="F11" s="7">
        <v>1.1806527589062501E-2</v>
      </c>
      <c r="G11" s="7">
        <v>0</v>
      </c>
      <c r="H11" s="7">
        <v>1.16248887030769E-2</v>
      </c>
      <c r="I11" s="7">
        <v>9.5148749452000705E-2</v>
      </c>
      <c r="J11" s="7">
        <v>0</v>
      </c>
      <c r="K11" s="7">
        <v>9.3975999557697795E-2</v>
      </c>
      <c r="L11" s="7">
        <v>2.3113461044104402</v>
      </c>
      <c r="M11" s="7">
        <v>0</v>
      </c>
      <c r="N11" s="7">
        <v>1.60313420612312</v>
      </c>
      <c r="O11" s="7">
        <v>3.5825857972679502E-2</v>
      </c>
    </row>
    <row r="12" spans="1:15" ht="15" thickBot="1" x14ac:dyDescent="0.4">
      <c r="A12" s="3" t="s">
        <v>20</v>
      </c>
      <c r="B12" s="8" t="s">
        <v>8</v>
      </c>
      <c r="C12" s="7">
        <v>1.6265850742012099E-3</v>
      </c>
      <c r="D12" s="7">
        <v>0</v>
      </c>
      <c r="E12" s="7">
        <v>1.62645274006183E-3</v>
      </c>
      <c r="F12" s="7">
        <v>0</v>
      </c>
      <c r="G12" s="7">
        <v>0</v>
      </c>
      <c r="H12" s="7">
        <v>0</v>
      </c>
      <c r="I12" s="7">
        <v>8.5313139437575101E-3</v>
      </c>
      <c r="J12" s="7">
        <v>0</v>
      </c>
      <c r="K12" s="7">
        <v>8.4261617732515406E-3</v>
      </c>
      <c r="L12" s="7">
        <v>0</v>
      </c>
      <c r="M12" s="7">
        <v>0</v>
      </c>
      <c r="N12" s="7">
        <v>0</v>
      </c>
      <c r="O12" s="7">
        <v>2.4743590673223402E-3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6.6991745553410406E-2</v>
      </c>
      <c r="D15" s="9">
        <v>4.0569928629799996</v>
      </c>
      <c r="E15" s="9">
        <v>6.7316360215365897E-2</v>
      </c>
      <c r="F15" s="9">
        <v>1.09875302062812</v>
      </c>
      <c r="G15" s="9">
        <v>0.48103050739999997</v>
      </c>
      <c r="H15" s="9">
        <v>1.0892495973476899</v>
      </c>
      <c r="I15" s="9">
        <v>0.63669416484417496</v>
      </c>
      <c r="J15" s="9">
        <v>32.9847099272055</v>
      </c>
      <c r="K15" s="9">
        <v>1.0353975874819801</v>
      </c>
      <c r="L15" s="9">
        <v>17.9788836553297</v>
      </c>
      <c r="M15" s="9">
        <v>82.176590741538206</v>
      </c>
      <c r="N15" s="9">
        <v>37.649490283415901</v>
      </c>
      <c r="O15" s="10">
        <v>0.28487112859500602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3.4252799598209198E-2</v>
      </c>
      <c r="D19" s="7">
        <v>0</v>
      </c>
      <c r="E19" s="7">
        <v>3.4250012891981499E-2</v>
      </c>
      <c r="F19" s="7">
        <v>0.19631996158437501</v>
      </c>
      <c r="G19" s="7">
        <v>0</v>
      </c>
      <c r="H19" s="7">
        <v>0.19329965448307701</v>
      </c>
      <c r="I19" s="7">
        <v>0.31803620098061702</v>
      </c>
      <c r="J19" s="7">
        <v>5.7127700331825704</v>
      </c>
      <c r="K19" s="7">
        <v>0.38452865167434802</v>
      </c>
      <c r="L19" s="7">
        <v>2.7355506998397598</v>
      </c>
      <c r="M19" s="7">
        <v>21.829763329702701</v>
      </c>
      <c r="N19" s="7">
        <v>8.5861450989621204</v>
      </c>
      <c r="O19" s="7">
        <v>0.100024032198679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1.1000802992735001E-2</v>
      </c>
      <c r="D21" s="7">
        <v>0</v>
      </c>
      <c r="E21" s="7">
        <v>1.09999080000171E-2</v>
      </c>
      <c r="F21" s="7">
        <v>0.132294525089063</v>
      </c>
      <c r="G21" s="7">
        <v>0</v>
      </c>
      <c r="H21" s="7">
        <v>0.13025922470307699</v>
      </c>
      <c r="I21" s="7">
        <v>2.2911819192953198E-2</v>
      </c>
      <c r="J21" s="7">
        <v>0</v>
      </c>
      <c r="K21" s="7">
        <v>2.2629421014400401E-2</v>
      </c>
      <c r="L21" s="7">
        <v>0</v>
      </c>
      <c r="M21" s="7">
        <v>0</v>
      </c>
      <c r="N21" s="7">
        <v>0</v>
      </c>
      <c r="O21" s="7">
        <v>1.2485407732684001E-2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4.52536025909442E-2</v>
      </c>
      <c r="D23" s="9">
        <v>0</v>
      </c>
      <c r="E23" s="9">
        <v>4.5249920891998502E-2</v>
      </c>
      <c r="F23" s="9">
        <v>0.32861448667343801</v>
      </c>
      <c r="G23" s="9">
        <v>0</v>
      </c>
      <c r="H23" s="9">
        <v>0.323558879186154</v>
      </c>
      <c r="I23" s="9">
        <v>0.34094802017357001</v>
      </c>
      <c r="J23" s="9">
        <v>5.7127700331825704</v>
      </c>
      <c r="K23" s="9">
        <v>0.40715807268874898</v>
      </c>
      <c r="L23" s="9">
        <v>2.7355506998397598</v>
      </c>
      <c r="M23" s="9">
        <v>21.829763329702701</v>
      </c>
      <c r="N23" s="9">
        <v>8.5861450989621204</v>
      </c>
      <c r="O23" s="10">
        <v>0.112509439931363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122905</v>
      </c>
      <c r="C28" s="7">
        <v>10</v>
      </c>
      <c r="D28" s="7">
        <v>122915</v>
      </c>
      <c r="E28" s="7">
        <v>64</v>
      </c>
      <c r="F28" s="7">
        <v>1</v>
      </c>
      <c r="G28" s="7">
        <v>65</v>
      </c>
      <c r="H28" s="7">
        <v>17469</v>
      </c>
      <c r="I28" s="7">
        <v>218</v>
      </c>
      <c r="J28" s="7">
        <v>17687</v>
      </c>
      <c r="K28" s="7">
        <v>249</v>
      </c>
      <c r="L28" s="7">
        <v>110</v>
      </c>
      <c r="M28" s="7">
        <v>359</v>
      </c>
      <c r="N28" s="7">
        <v>141026</v>
      </c>
      <c r="O28" s="11"/>
    </row>
    <row r="29" spans="1:15" ht="36.65" customHeight="1" thickBot="1" x14ac:dyDescent="0.4">
      <c r="A29" s="13" t="s">
        <v>24</v>
      </c>
      <c r="B29" s="7">
        <v>0.11224534814435499</v>
      </c>
      <c r="C29" s="7">
        <v>4.0569928629799996</v>
      </c>
      <c r="D29" s="7">
        <v>0.112566281107364</v>
      </c>
      <c r="E29" s="7">
        <v>1.4273675073015599</v>
      </c>
      <c r="F29" s="7">
        <v>0.48103050739999997</v>
      </c>
      <c r="G29" s="7">
        <v>1.41280847653385</v>
      </c>
      <c r="H29" s="7">
        <v>0.97764218501774602</v>
      </c>
      <c r="I29" s="7">
        <v>38.697479960388101</v>
      </c>
      <c r="J29" s="7">
        <v>1.4425556601707199</v>
      </c>
      <c r="K29" s="7">
        <v>20.714434355169502</v>
      </c>
      <c r="L29" s="7">
        <v>104.00635407124101</v>
      </c>
      <c r="M29" s="7">
        <v>46.235635382378</v>
      </c>
      <c r="N29" s="7">
        <v>0.39738056852636899</v>
      </c>
      <c r="O29" s="11"/>
    </row>
    <row r="30" spans="1:15" ht="31.75" customHeight="1" thickBot="1" x14ac:dyDescent="0.4">
      <c r="A30" s="13" t="s">
        <v>25</v>
      </c>
      <c r="B30" s="7">
        <v>310425.8616</v>
      </c>
      <c r="C30" s="7">
        <v>133785.14799999999</v>
      </c>
      <c r="D30" s="7">
        <v>444211.00959999999</v>
      </c>
      <c r="E30" s="7">
        <v>1959.2511999999999</v>
      </c>
      <c r="F30" s="7">
        <v>50</v>
      </c>
      <c r="G30" s="7">
        <v>2009.2511999999999</v>
      </c>
      <c r="H30" s="7">
        <v>155405.6439</v>
      </c>
      <c r="I30" s="7">
        <v>96514.785000000003</v>
      </c>
      <c r="J30" s="7">
        <v>251920.4289</v>
      </c>
      <c r="K30" s="7">
        <v>36152.633399999999</v>
      </c>
      <c r="L30" s="7">
        <v>91933.04</v>
      </c>
      <c r="M30" s="7">
        <v>128085.6734</v>
      </c>
      <c r="N30" s="7">
        <v>826226.36309999996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topLeftCell="A16"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7.4319017142733604E-2</v>
      </c>
      <c r="D7" s="7">
        <v>0</v>
      </c>
      <c r="E7" s="7">
        <v>7.4318537809003798E-2</v>
      </c>
      <c r="F7" s="7">
        <v>2.8086646590909099E-2</v>
      </c>
      <c r="G7" s="7">
        <v>0</v>
      </c>
      <c r="H7" s="7">
        <v>2.8086646590909099E-2</v>
      </c>
      <c r="I7" s="7">
        <v>0.228481820776711</v>
      </c>
      <c r="J7" s="7">
        <v>40.092717043697498</v>
      </c>
      <c r="K7" s="7">
        <v>0.35481046510334202</v>
      </c>
      <c r="L7" s="7">
        <v>2.5599783410884198</v>
      </c>
      <c r="M7" s="7">
        <v>11.179629244655001</v>
      </c>
      <c r="N7" s="7">
        <v>2.9491273660801398</v>
      </c>
      <c r="O7" s="7">
        <v>0.11686231463427001</v>
      </c>
    </row>
    <row r="8" spans="1:15" ht="15" thickBot="1" x14ac:dyDescent="0.4">
      <c r="A8" s="3" t="s">
        <v>19</v>
      </c>
      <c r="B8" s="8" t="s">
        <v>8</v>
      </c>
      <c r="C8" s="7">
        <v>2.5079189864179199E-2</v>
      </c>
      <c r="D8" s="7">
        <v>0</v>
      </c>
      <c r="E8" s="7">
        <v>2.5079028111480099E-2</v>
      </c>
      <c r="F8" s="7">
        <v>0</v>
      </c>
      <c r="G8" s="7">
        <v>0</v>
      </c>
      <c r="H8" s="7">
        <v>0</v>
      </c>
      <c r="I8" s="7">
        <v>0.113405049424321</v>
      </c>
      <c r="J8" s="7">
        <v>1.4071184845918201</v>
      </c>
      <c r="K8" s="7">
        <v>0.117504791047305</v>
      </c>
      <c r="L8" s="7">
        <v>0.80572372034680895</v>
      </c>
      <c r="M8" s="7">
        <v>0</v>
      </c>
      <c r="N8" s="7">
        <v>0.76934793161783299</v>
      </c>
      <c r="O8" s="7">
        <v>3.8848133554429599E-2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4.8152184041126596E-3</v>
      </c>
      <c r="D11" s="7">
        <v>0</v>
      </c>
      <c r="E11" s="7">
        <v>4.8151873475044604E-3</v>
      </c>
      <c r="F11" s="7">
        <v>0</v>
      </c>
      <c r="G11" s="7">
        <v>0</v>
      </c>
      <c r="H11" s="7">
        <v>0</v>
      </c>
      <c r="I11" s="7">
        <v>1.8468950677930598E-2</v>
      </c>
      <c r="J11" s="7">
        <v>0</v>
      </c>
      <c r="K11" s="7">
        <v>1.8410423090778099E-2</v>
      </c>
      <c r="L11" s="7">
        <v>0.25103174182860499</v>
      </c>
      <c r="M11" s="7">
        <v>0</v>
      </c>
      <c r="N11" s="7">
        <v>0.23969848034650101</v>
      </c>
      <c r="O11" s="7">
        <v>6.9945106747317199E-3</v>
      </c>
    </row>
    <row r="12" spans="1:15" ht="15" thickBot="1" x14ac:dyDescent="0.4">
      <c r="A12" s="3" t="s">
        <v>20</v>
      </c>
      <c r="B12" s="8" t="s">
        <v>8</v>
      </c>
      <c r="C12" s="7">
        <v>8.18999794168809E-4</v>
      </c>
      <c r="D12" s="7">
        <v>0</v>
      </c>
      <c r="E12" s="7">
        <v>8.1899451188385396E-4</v>
      </c>
      <c r="F12" s="7">
        <v>0</v>
      </c>
      <c r="G12" s="7">
        <v>0</v>
      </c>
      <c r="H12" s="7">
        <v>0</v>
      </c>
      <c r="I12" s="7">
        <v>7.19805452471259E-3</v>
      </c>
      <c r="J12" s="7">
        <v>0</v>
      </c>
      <c r="K12" s="7">
        <v>7.1752440916311201E-3</v>
      </c>
      <c r="L12" s="7">
        <v>0</v>
      </c>
      <c r="M12" s="7">
        <v>0</v>
      </c>
      <c r="N12" s="7">
        <v>0</v>
      </c>
      <c r="O12" s="7">
        <v>1.70207767839161E-3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0.105032425205194</v>
      </c>
      <c r="D15" s="9">
        <v>0</v>
      </c>
      <c r="E15" s="9">
        <v>0.105031747779872</v>
      </c>
      <c r="F15" s="9">
        <v>2.8086646590909099E-2</v>
      </c>
      <c r="G15" s="9">
        <v>0</v>
      </c>
      <c r="H15" s="9">
        <v>2.8086646590909099E-2</v>
      </c>
      <c r="I15" s="9">
        <v>0.36755387540367501</v>
      </c>
      <c r="J15" s="9">
        <v>41.499835528289303</v>
      </c>
      <c r="K15" s="9">
        <v>0.49790092333305702</v>
      </c>
      <c r="L15" s="9">
        <v>3.6167338032638301</v>
      </c>
      <c r="M15" s="9">
        <v>11.179629244655001</v>
      </c>
      <c r="N15" s="9">
        <v>3.9581737780444701</v>
      </c>
      <c r="O15" s="10">
        <v>0.16440703654182301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1.19342209307745E-2</v>
      </c>
      <c r="D19" s="7">
        <v>0</v>
      </c>
      <c r="E19" s="7">
        <v>1.19341439588923E-2</v>
      </c>
      <c r="F19" s="7">
        <v>0</v>
      </c>
      <c r="G19" s="7">
        <v>0</v>
      </c>
      <c r="H19" s="7">
        <v>0</v>
      </c>
      <c r="I19" s="7">
        <v>5.4012492771774501E-2</v>
      </c>
      <c r="J19" s="7">
        <v>5.5482162274805003</v>
      </c>
      <c r="K19" s="7">
        <v>7.1423470445842505E-2</v>
      </c>
      <c r="L19" s="7">
        <v>0.423223341583924</v>
      </c>
      <c r="M19" s="7">
        <v>0</v>
      </c>
      <c r="N19" s="7">
        <v>0.40411619297968399</v>
      </c>
      <c r="O19" s="7">
        <v>2.0690004691394499E-2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1.4703812098916099E-3</v>
      </c>
      <c r="D21" s="7">
        <v>0</v>
      </c>
      <c r="E21" s="7">
        <v>1.47037172640627E-3</v>
      </c>
      <c r="F21" s="7">
        <v>0</v>
      </c>
      <c r="G21" s="7">
        <v>0</v>
      </c>
      <c r="H21" s="7">
        <v>0</v>
      </c>
      <c r="I21" s="7">
        <v>2.1965462733599902E-3</v>
      </c>
      <c r="J21" s="7">
        <v>0</v>
      </c>
      <c r="K21" s="7">
        <v>2.1895854797723902E-3</v>
      </c>
      <c r="L21" s="7">
        <v>0</v>
      </c>
      <c r="M21" s="7">
        <v>0</v>
      </c>
      <c r="N21" s="7">
        <v>0</v>
      </c>
      <c r="O21" s="7">
        <v>1.5685591956625801E-3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1.34046021406661E-2</v>
      </c>
      <c r="D23" s="9">
        <v>0</v>
      </c>
      <c r="E23" s="9">
        <v>1.34045156852986E-2</v>
      </c>
      <c r="F23" s="9">
        <v>0</v>
      </c>
      <c r="G23" s="9">
        <v>0</v>
      </c>
      <c r="H23" s="9">
        <v>0</v>
      </c>
      <c r="I23" s="9">
        <v>5.6209039045134503E-2</v>
      </c>
      <c r="J23" s="9">
        <v>5.5482162274805003</v>
      </c>
      <c r="K23" s="9">
        <v>7.3613055925614901E-2</v>
      </c>
      <c r="L23" s="9">
        <v>0.423223341583924</v>
      </c>
      <c r="M23" s="9">
        <v>0</v>
      </c>
      <c r="N23" s="9">
        <v>0.40411619297968399</v>
      </c>
      <c r="O23" s="10">
        <v>2.2258563887056999E-2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310091</v>
      </c>
      <c r="C28" s="7">
        <v>2</v>
      </c>
      <c r="D28" s="7">
        <v>310093</v>
      </c>
      <c r="E28" s="7">
        <v>11</v>
      </c>
      <c r="F28" s="7">
        <v>0</v>
      </c>
      <c r="G28" s="7">
        <v>11</v>
      </c>
      <c r="H28" s="7">
        <v>50015</v>
      </c>
      <c r="I28" s="7">
        <v>159</v>
      </c>
      <c r="J28" s="7">
        <v>50174</v>
      </c>
      <c r="K28" s="7">
        <v>423</v>
      </c>
      <c r="L28" s="7">
        <v>20</v>
      </c>
      <c r="M28" s="7">
        <v>443</v>
      </c>
      <c r="N28" s="7">
        <v>360721</v>
      </c>
      <c r="O28" s="11"/>
    </row>
    <row r="29" spans="1:15" ht="36.65" customHeight="1" thickBot="1" x14ac:dyDescent="0.4">
      <c r="A29" s="13" t="s">
        <v>24</v>
      </c>
      <c r="B29" s="7">
        <v>0.11843702734585999</v>
      </c>
      <c r="C29" s="7">
        <v>0</v>
      </c>
      <c r="D29" s="7">
        <v>0.118436263465171</v>
      </c>
      <c r="E29" s="7">
        <v>2.8086646590909099E-2</v>
      </c>
      <c r="F29" s="7">
        <v>0</v>
      </c>
      <c r="G29" s="7">
        <v>2.8086646590909099E-2</v>
      </c>
      <c r="H29" s="7">
        <v>0.42376291444880998</v>
      </c>
      <c r="I29" s="7">
        <v>47.048051755769798</v>
      </c>
      <c r="J29" s="7">
        <v>0.57151397925867198</v>
      </c>
      <c r="K29" s="7">
        <v>4.03995714484775</v>
      </c>
      <c r="L29" s="7">
        <v>11.179629244655001</v>
      </c>
      <c r="M29" s="7">
        <v>4.3622899710241496</v>
      </c>
      <c r="N29" s="7">
        <v>0.18666560042888</v>
      </c>
      <c r="O29" s="11"/>
    </row>
    <row r="30" spans="1:15" ht="31.75" customHeight="1" thickBot="1" x14ac:dyDescent="0.4">
      <c r="A30" s="13" t="s">
        <v>25</v>
      </c>
      <c r="B30" s="7">
        <v>1601825.5656000001</v>
      </c>
      <c r="C30" s="7">
        <v>1096.5</v>
      </c>
      <c r="D30" s="7">
        <v>1602922.0656000001</v>
      </c>
      <c r="E30" s="7">
        <v>5.01</v>
      </c>
      <c r="F30" s="7">
        <v>0</v>
      </c>
      <c r="G30" s="7">
        <v>5.01</v>
      </c>
      <c r="H30" s="7">
        <v>274170.47600000002</v>
      </c>
      <c r="I30" s="7">
        <v>65899</v>
      </c>
      <c r="J30" s="7">
        <v>340069.47600000002</v>
      </c>
      <c r="K30" s="7">
        <v>8883.3780000000006</v>
      </c>
      <c r="L30" s="7">
        <v>2917</v>
      </c>
      <c r="M30" s="7">
        <v>11800.378000000001</v>
      </c>
      <c r="N30" s="7">
        <v>1954796.9295999999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6.3378849551634905E-2</v>
      </c>
      <c r="D7" s="7">
        <v>0.406889815175</v>
      </c>
      <c r="E7" s="7">
        <v>6.3384863978192499E-2</v>
      </c>
      <c r="F7" s="7">
        <v>0</v>
      </c>
      <c r="G7" s="7">
        <v>0</v>
      </c>
      <c r="H7" s="7">
        <v>0</v>
      </c>
      <c r="I7" s="7">
        <v>0.53871425957743602</v>
      </c>
      <c r="J7" s="7">
        <v>25.0739644443853</v>
      </c>
      <c r="K7" s="7">
        <v>0.62362860264374997</v>
      </c>
      <c r="L7" s="7">
        <v>5.08401202656324</v>
      </c>
      <c r="M7" s="7">
        <v>0</v>
      </c>
      <c r="N7" s="7">
        <v>4.8691946169901401</v>
      </c>
      <c r="O7" s="7">
        <v>0.128703219897493</v>
      </c>
    </row>
    <row r="8" spans="1:15" ht="15" thickBot="1" x14ac:dyDescent="0.4">
      <c r="A8" s="3" t="s">
        <v>19</v>
      </c>
      <c r="B8" s="8" t="s">
        <v>8</v>
      </c>
      <c r="C8" s="7">
        <v>2.3197707589406199E-2</v>
      </c>
      <c r="D8" s="7">
        <v>0</v>
      </c>
      <c r="E8" s="7">
        <v>2.3197301427965802E-2</v>
      </c>
      <c r="F8" s="7">
        <v>0</v>
      </c>
      <c r="G8" s="7">
        <v>0</v>
      </c>
      <c r="H8" s="7">
        <v>0</v>
      </c>
      <c r="I8" s="7">
        <v>6.5602140645549895E-2</v>
      </c>
      <c r="J8" s="7">
        <v>0</v>
      </c>
      <c r="K8" s="7">
        <v>6.5375097406345006E-2</v>
      </c>
      <c r="L8" s="7">
        <v>1.2209410774117599</v>
      </c>
      <c r="M8" s="7">
        <v>0</v>
      </c>
      <c r="N8" s="7">
        <v>1.1693520178028201</v>
      </c>
      <c r="O8" s="7">
        <v>2.8330334503804198E-2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2.4902060886963201E-2</v>
      </c>
      <c r="D11" s="7">
        <v>0</v>
      </c>
      <c r="E11" s="7">
        <v>2.4901624884531501E-2</v>
      </c>
      <c r="F11" s="7">
        <v>0</v>
      </c>
      <c r="G11" s="7">
        <v>0</v>
      </c>
      <c r="H11" s="7">
        <v>0</v>
      </c>
      <c r="I11" s="7">
        <v>4.9696742950524397E-2</v>
      </c>
      <c r="J11" s="7">
        <v>0</v>
      </c>
      <c r="K11" s="7">
        <v>4.9524746893895903E-2</v>
      </c>
      <c r="L11" s="7">
        <v>0.14604168818529401</v>
      </c>
      <c r="M11" s="7">
        <v>0</v>
      </c>
      <c r="N11" s="7">
        <v>0.139870912628169</v>
      </c>
      <c r="O11" s="7">
        <v>2.7745584748837399E-2</v>
      </c>
    </row>
    <row r="12" spans="1:15" ht="15" thickBot="1" x14ac:dyDescent="0.4">
      <c r="A12" s="3" t="s">
        <v>20</v>
      </c>
      <c r="B12" s="8" t="s">
        <v>8</v>
      </c>
      <c r="C12" s="7">
        <v>4.2782726190436601E-4</v>
      </c>
      <c r="D12" s="7">
        <v>0</v>
      </c>
      <c r="E12" s="7">
        <v>4.27819771210025E-4</v>
      </c>
      <c r="F12" s="7">
        <v>0</v>
      </c>
      <c r="G12" s="7">
        <v>0</v>
      </c>
      <c r="H12" s="7">
        <v>0</v>
      </c>
      <c r="I12" s="7">
        <v>4.3087888079673103E-5</v>
      </c>
      <c r="J12" s="7">
        <v>0</v>
      </c>
      <c r="K12" s="7">
        <v>4.2938764688517898E-5</v>
      </c>
      <c r="L12" s="7">
        <v>0</v>
      </c>
      <c r="M12" s="7">
        <v>0</v>
      </c>
      <c r="N12" s="7">
        <v>0</v>
      </c>
      <c r="O12" s="7">
        <v>3.8373031748997099E-4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0.11190644528990901</v>
      </c>
      <c r="D15" s="9">
        <v>0.406889815175</v>
      </c>
      <c r="E15" s="9">
        <v>0.11191161006189999</v>
      </c>
      <c r="F15" s="9">
        <v>0</v>
      </c>
      <c r="G15" s="9">
        <v>0</v>
      </c>
      <c r="H15" s="9">
        <v>0</v>
      </c>
      <c r="I15" s="9">
        <v>0.65405623106159005</v>
      </c>
      <c r="J15" s="9">
        <v>25.0739644443853</v>
      </c>
      <c r="K15" s="9">
        <v>0.73857138570867897</v>
      </c>
      <c r="L15" s="9">
        <v>6.4509947921602899</v>
      </c>
      <c r="M15" s="9">
        <v>0</v>
      </c>
      <c r="N15" s="9">
        <v>6.1784175474211303</v>
      </c>
      <c r="O15" s="10">
        <v>0.185162869467625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3.2976475758469098E-2</v>
      </c>
      <c r="D19" s="7">
        <v>0</v>
      </c>
      <c r="E19" s="7">
        <v>3.2975898383621097E-2</v>
      </c>
      <c r="F19" s="7">
        <v>0</v>
      </c>
      <c r="G19" s="7">
        <v>0</v>
      </c>
      <c r="H19" s="7">
        <v>0</v>
      </c>
      <c r="I19" s="7">
        <v>0.33806473175368401</v>
      </c>
      <c r="J19" s="7">
        <v>8.3523693473529406</v>
      </c>
      <c r="K19" s="7">
        <v>0.36580153518715097</v>
      </c>
      <c r="L19" s="7">
        <v>33.155491968663199</v>
      </c>
      <c r="M19" s="7">
        <v>0</v>
      </c>
      <c r="N19" s="7">
        <v>31.754555688297199</v>
      </c>
      <c r="O19" s="7">
        <v>7.9723587108118499E-2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4.8602871292794201E-3</v>
      </c>
      <c r="D21" s="7">
        <v>0</v>
      </c>
      <c r="E21" s="7">
        <v>4.8602020320251396E-3</v>
      </c>
      <c r="F21" s="7">
        <v>0</v>
      </c>
      <c r="G21" s="7">
        <v>0</v>
      </c>
      <c r="H21" s="7">
        <v>0</v>
      </c>
      <c r="I21" s="7">
        <v>5.2031046347259099E-3</v>
      </c>
      <c r="J21" s="7">
        <v>0</v>
      </c>
      <c r="K21" s="7">
        <v>5.1850971471871597E-3</v>
      </c>
      <c r="L21" s="7">
        <v>0</v>
      </c>
      <c r="M21" s="7">
        <v>0</v>
      </c>
      <c r="N21" s="7">
        <v>0</v>
      </c>
      <c r="O21" s="7">
        <v>4.8959020908676196E-3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3.7836762887748503E-2</v>
      </c>
      <c r="D23" s="9">
        <v>0</v>
      </c>
      <c r="E23" s="9">
        <v>3.7836100415646202E-2</v>
      </c>
      <c r="F23" s="9">
        <v>0</v>
      </c>
      <c r="G23" s="9">
        <v>0</v>
      </c>
      <c r="H23" s="9">
        <v>0</v>
      </c>
      <c r="I23" s="9">
        <v>0.34326783638841002</v>
      </c>
      <c r="J23" s="9">
        <v>8.3523693473529406</v>
      </c>
      <c r="K23" s="9">
        <v>0.37098663233433798</v>
      </c>
      <c r="L23" s="9">
        <v>33.155491968663199</v>
      </c>
      <c r="M23" s="9">
        <v>0</v>
      </c>
      <c r="N23" s="9">
        <v>31.754555688297199</v>
      </c>
      <c r="O23" s="10">
        <v>8.4619489198986098E-2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228454</v>
      </c>
      <c r="C28" s="7">
        <v>4</v>
      </c>
      <c r="D28" s="7">
        <v>228458</v>
      </c>
      <c r="E28" s="7">
        <v>4</v>
      </c>
      <c r="F28" s="7">
        <v>0</v>
      </c>
      <c r="G28" s="7">
        <v>4</v>
      </c>
      <c r="H28" s="7">
        <v>29370</v>
      </c>
      <c r="I28" s="7">
        <v>102</v>
      </c>
      <c r="J28" s="7">
        <v>29472</v>
      </c>
      <c r="K28" s="7">
        <v>68</v>
      </c>
      <c r="L28" s="7">
        <v>3</v>
      </c>
      <c r="M28" s="7">
        <v>71</v>
      </c>
      <c r="N28" s="7">
        <v>258005</v>
      </c>
      <c r="O28" s="11"/>
    </row>
    <row r="29" spans="1:15" ht="36.65" customHeight="1" thickBot="1" x14ac:dyDescent="0.4">
      <c r="A29" s="13" t="s">
        <v>24</v>
      </c>
      <c r="B29" s="7">
        <v>0.14974320817765699</v>
      </c>
      <c r="C29" s="7">
        <v>0.406889815175</v>
      </c>
      <c r="D29" s="7">
        <v>0.14974771047754601</v>
      </c>
      <c r="E29" s="7">
        <v>0</v>
      </c>
      <c r="F29" s="7">
        <v>0</v>
      </c>
      <c r="G29" s="7">
        <v>0</v>
      </c>
      <c r="H29" s="7">
        <v>0.99732406745000002</v>
      </c>
      <c r="I29" s="7">
        <v>33.426333791738202</v>
      </c>
      <c r="J29" s="7">
        <v>1.10955801804302</v>
      </c>
      <c r="K29" s="7">
        <v>39.606486760823501</v>
      </c>
      <c r="L29" s="7">
        <v>0</v>
      </c>
      <c r="M29" s="7">
        <v>37.9329732357183</v>
      </c>
      <c r="N29" s="7">
        <v>0.26978235866661099</v>
      </c>
      <c r="O29" s="11"/>
    </row>
    <row r="30" spans="1:15" ht="31.75" customHeight="1" thickBot="1" x14ac:dyDescent="0.4">
      <c r="A30" s="13" t="s">
        <v>25</v>
      </c>
      <c r="B30" s="7">
        <v>604349.63</v>
      </c>
      <c r="C30" s="7">
        <v>1093.2</v>
      </c>
      <c r="D30" s="7">
        <v>605442.82999999996</v>
      </c>
      <c r="E30" s="7">
        <v>0</v>
      </c>
      <c r="F30" s="7">
        <v>0</v>
      </c>
      <c r="G30" s="7">
        <v>0</v>
      </c>
      <c r="H30" s="7">
        <v>119598.9056</v>
      </c>
      <c r="I30" s="7">
        <v>32328</v>
      </c>
      <c r="J30" s="7">
        <v>151926.9056</v>
      </c>
      <c r="K30" s="7">
        <v>4421.75</v>
      </c>
      <c r="L30" s="7">
        <v>0</v>
      </c>
      <c r="M30" s="7">
        <v>4421.75</v>
      </c>
      <c r="N30" s="7">
        <v>761791.48560000001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7">
        <v>0</v>
      </c>
      <c r="M7" s="7">
        <v>0</v>
      </c>
      <c r="N7" s="7">
        <v>0</v>
      </c>
      <c r="O7" s="7">
        <v>0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1.65897437143648E-2</v>
      </c>
      <c r="D11" s="7">
        <v>0</v>
      </c>
      <c r="E11" s="7">
        <v>1.65897437143648E-2</v>
      </c>
      <c r="F11" s="7">
        <v>0</v>
      </c>
      <c r="G11" s="7">
        <v>0</v>
      </c>
      <c r="H11" s="7">
        <v>0</v>
      </c>
      <c r="I11" s="7">
        <v>7.6030803681591097E-2</v>
      </c>
      <c r="J11" s="7">
        <v>0</v>
      </c>
      <c r="K11" s="7">
        <v>7.5831378622754103E-2</v>
      </c>
      <c r="L11" s="7">
        <v>0</v>
      </c>
      <c r="M11" s="7">
        <v>0</v>
      </c>
      <c r="N11" s="7">
        <v>0</v>
      </c>
      <c r="O11" s="7">
        <v>2.1238993972772201E-2</v>
      </c>
    </row>
    <row r="12" spans="1:15" ht="15" thickBot="1" x14ac:dyDescent="0.4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1.65897437143648E-2</v>
      </c>
      <c r="D15" s="9">
        <v>0</v>
      </c>
      <c r="E15" s="9">
        <v>1.65897437143648E-2</v>
      </c>
      <c r="F15" s="9">
        <v>0</v>
      </c>
      <c r="G15" s="9">
        <v>0</v>
      </c>
      <c r="H15" s="9">
        <v>0</v>
      </c>
      <c r="I15" s="9">
        <v>7.6030803681591097E-2</v>
      </c>
      <c r="J15" s="9">
        <v>0</v>
      </c>
      <c r="K15" s="9">
        <v>7.5831378622754103E-2</v>
      </c>
      <c r="L15" s="9">
        <v>0</v>
      </c>
      <c r="M15" s="9">
        <v>0</v>
      </c>
      <c r="N15" s="9">
        <v>0</v>
      </c>
      <c r="O15" s="10">
        <v>2.1238993972772201E-2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17884</v>
      </c>
      <c r="C28" s="7">
        <v>0</v>
      </c>
      <c r="D28" s="7">
        <v>17884</v>
      </c>
      <c r="E28" s="7">
        <v>1</v>
      </c>
      <c r="F28" s="7">
        <v>0</v>
      </c>
      <c r="G28" s="7">
        <v>1</v>
      </c>
      <c r="H28" s="7">
        <v>1521</v>
      </c>
      <c r="I28" s="7">
        <v>4</v>
      </c>
      <c r="J28" s="7">
        <v>1525</v>
      </c>
      <c r="K28" s="7">
        <v>4</v>
      </c>
      <c r="L28" s="7">
        <v>0</v>
      </c>
      <c r="M28" s="7">
        <v>4</v>
      </c>
      <c r="N28" s="7">
        <v>19414</v>
      </c>
      <c r="O28" s="11"/>
    </row>
    <row r="29" spans="1:15" ht="36.65" customHeight="1" thickBot="1" x14ac:dyDescent="0.4">
      <c r="A29" s="13" t="s">
        <v>24</v>
      </c>
      <c r="B29" s="7">
        <v>1.65897437143648E-2</v>
      </c>
      <c r="C29" s="7">
        <v>0</v>
      </c>
      <c r="D29" s="7">
        <v>1.65897437143648E-2</v>
      </c>
      <c r="E29" s="7">
        <v>0</v>
      </c>
      <c r="F29" s="7">
        <v>0</v>
      </c>
      <c r="G29" s="7">
        <v>0</v>
      </c>
      <c r="H29" s="7">
        <v>7.6030803681591097E-2</v>
      </c>
      <c r="I29" s="7">
        <v>0</v>
      </c>
      <c r="J29" s="7">
        <v>7.5831378622754103E-2</v>
      </c>
      <c r="K29" s="7">
        <v>0</v>
      </c>
      <c r="L29" s="7">
        <v>0</v>
      </c>
      <c r="M29" s="7">
        <v>0</v>
      </c>
      <c r="N29" s="7">
        <v>2.1238993972772201E-2</v>
      </c>
      <c r="O29" s="11"/>
    </row>
    <row r="30" spans="1:15" ht="31.75" customHeight="1" thickBot="1" x14ac:dyDescent="0.4">
      <c r="A30" s="13" t="s">
        <v>25</v>
      </c>
      <c r="B30" s="7">
        <v>8727.7173999999995</v>
      </c>
      <c r="C30" s="7">
        <v>0</v>
      </c>
      <c r="D30" s="7">
        <v>8727.7173999999995</v>
      </c>
      <c r="E30" s="7">
        <v>0</v>
      </c>
      <c r="F30" s="7">
        <v>0</v>
      </c>
      <c r="G30" s="7">
        <v>0</v>
      </c>
      <c r="H30" s="7">
        <v>656.10799999999995</v>
      </c>
      <c r="I30" s="7">
        <v>0</v>
      </c>
      <c r="J30" s="7">
        <v>656.10799999999995</v>
      </c>
      <c r="K30" s="7">
        <v>0</v>
      </c>
      <c r="L30" s="7">
        <v>0</v>
      </c>
      <c r="M30" s="7">
        <v>0</v>
      </c>
      <c r="N30" s="7">
        <v>9383.8253999999997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3.1819530017147699E-2</v>
      </c>
      <c r="D7" s="7">
        <v>1.9707547402666701</v>
      </c>
      <c r="E7" s="7">
        <v>3.1881209485593899E-2</v>
      </c>
      <c r="F7" s="7">
        <v>2.3579695099999999E-2</v>
      </c>
      <c r="G7" s="7">
        <v>0</v>
      </c>
      <c r="H7" s="7">
        <v>2.3579695099999999E-2</v>
      </c>
      <c r="I7" s="7">
        <v>0.15246374774903901</v>
      </c>
      <c r="J7" s="7">
        <v>16.439201116776601</v>
      </c>
      <c r="K7" s="7">
        <v>0.20078296525267</v>
      </c>
      <c r="L7" s="7">
        <v>0.82027535548333297</v>
      </c>
      <c r="M7" s="7">
        <v>0</v>
      </c>
      <c r="N7" s="7">
        <v>0.80637238335649697</v>
      </c>
      <c r="O7" s="7">
        <v>5.9580465698810002E-2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7.8424373510704703E-3</v>
      </c>
      <c r="D11" s="7">
        <v>0</v>
      </c>
      <c r="E11" s="7">
        <v>7.8421878752939905E-3</v>
      </c>
      <c r="F11" s="7">
        <v>0.100893942311111</v>
      </c>
      <c r="G11" s="7">
        <v>0</v>
      </c>
      <c r="H11" s="7">
        <v>0.100893942311111</v>
      </c>
      <c r="I11" s="7">
        <v>4.6847199555296301E-2</v>
      </c>
      <c r="J11" s="7">
        <v>0</v>
      </c>
      <c r="K11" s="7">
        <v>4.6708214074444102E-2</v>
      </c>
      <c r="L11" s="7">
        <v>0.40194292123620701</v>
      </c>
      <c r="M11" s="7">
        <v>0</v>
      </c>
      <c r="N11" s="7">
        <v>0.39513032935084702</v>
      </c>
      <c r="O11" s="7">
        <v>1.43844377829263E-2</v>
      </c>
    </row>
    <row r="12" spans="1:15" ht="15" thickBot="1" x14ac:dyDescent="0.4">
      <c r="A12" s="3" t="s">
        <v>20</v>
      </c>
      <c r="B12" s="8" t="s">
        <v>8</v>
      </c>
      <c r="C12" s="7">
        <v>1.34848794501718E-3</v>
      </c>
      <c r="D12" s="7">
        <v>0</v>
      </c>
      <c r="E12" s="7">
        <v>1.34844504826683E-3</v>
      </c>
      <c r="F12" s="7">
        <v>0</v>
      </c>
      <c r="G12" s="7">
        <v>0</v>
      </c>
      <c r="H12" s="7">
        <v>0</v>
      </c>
      <c r="I12" s="7">
        <v>3.8605336582830398E-3</v>
      </c>
      <c r="J12" s="7">
        <v>0</v>
      </c>
      <c r="K12" s="7">
        <v>3.8490802921920899E-3</v>
      </c>
      <c r="L12" s="7">
        <v>0</v>
      </c>
      <c r="M12" s="7">
        <v>0</v>
      </c>
      <c r="N12" s="7">
        <v>0</v>
      </c>
      <c r="O12" s="7">
        <v>1.74840368998426E-3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4.1010455313235397E-2</v>
      </c>
      <c r="D15" s="9">
        <v>1.9707547402666701</v>
      </c>
      <c r="E15" s="9">
        <v>4.10718424091547E-2</v>
      </c>
      <c r="F15" s="9">
        <v>0.124473637411111</v>
      </c>
      <c r="G15" s="9">
        <v>0</v>
      </c>
      <c r="H15" s="9">
        <v>0.124473637411111</v>
      </c>
      <c r="I15" s="9">
        <v>0.203171480962619</v>
      </c>
      <c r="J15" s="9">
        <v>16.439201116776601</v>
      </c>
      <c r="K15" s="9">
        <v>0.25134025961930601</v>
      </c>
      <c r="L15" s="9">
        <v>1.22221827671954</v>
      </c>
      <c r="M15" s="9">
        <v>0</v>
      </c>
      <c r="N15" s="9">
        <v>1.2015027127073401</v>
      </c>
      <c r="O15" s="10">
        <v>7.5713307171720506E-2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9.3692375955119103E-2</v>
      </c>
      <c r="D19" s="7">
        <v>0</v>
      </c>
      <c r="E19" s="7">
        <v>9.3689395506924705E-2</v>
      </c>
      <c r="F19" s="7">
        <v>0</v>
      </c>
      <c r="G19" s="7">
        <v>0</v>
      </c>
      <c r="H19" s="7">
        <v>0</v>
      </c>
      <c r="I19" s="7">
        <v>0.49147228011146898</v>
      </c>
      <c r="J19" s="7">
        <v>0</v>
      </c>
      <c r="K19" s="7">
        <v>0.49001418844696698</v>
      </c>
      <c r="L19" s="7">
        <v>9.7373813169902306</v>
      </c>
      <c r="M19" s="7">
        <v>0</v>
      </c>
      <c r="N19" s="7">
        <v>9.5723409556853092</v>
      </c>
      <c r="O19" s="7">
        <v>0.164712707629556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9.3692375955119103E-2</v>
      </c>
      <c r="D23" s="9">
        <v>0</v>
      </c>
      <c r="E23" s="9">
        <v>9.3689395506924705E-2</v>
      </c>
      <c r="F23" s="9">
        <v>0</v>
      </c>
      <c r="G23" s="9">
        <v>0</v>
      </c>
      <c r="H23" s="9">
        <v>0</v>
      </c>
      <c r="I23" s="9">
        <v>0.49147228011146898</v>
      </c>
      <c r="J23" s="9">
        <v>0</v>
      </c>
      <c r="K23" s="9">
        <v>0.49001418844696698</v>
      </c>
      <c r="L23" s="9">
        <v>9.7373813169902306</v>
      </c>
      <c r="M23" s="9">
        <v>0</v>
      </c>
      <c r="N23" s="9">
        <v>9.5723409556853092</v>
      </c>
      <c r="O23" s="10">
        <v>0.164712707629556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188608</v>
      </c>
      <c r="C28" s="7">
        <v>6</v>
      </c>
      <c r="D28" s="7">
        <v>188614</v>
      </c>
      <c r="E28" s="7">
        <v>9</v>
      </c>
      <c r="F28" s="7">
        <v>0</v>
      </c>
      <c r="G28" s="7">
        <v>9</v>
      </c>
      <c r="H28" s="7">
        <v>35959</v>
      </c>
      <c r="I28" s="7">
        <v>107</v>
      </c>
      <c r="J28" s="7">
        <v>36066</v>
      </c>
      <c r="K28" s="7">
        <v>174</v>
      </c>
      <c r="L28" s="7">
        <v>3</v>
      </c>
      <c r="M28" s="7">
        <v>177</v>
      </c>
      <c r="N28" s="7">
        <v>224866</v>
      </c>
      <c r="O28" s="11"/>
    </row>
    <row r="29" spans="1:15" ht="36.65" customHeight="1" thickBot="1" x14ac:dyDescent="0.4">
      <c r="A29" s="13" t="s">
        <v>24</v>
      </c>
      <c r="B29" s="7">
        <v>0.134702831268354</v>
      </c>
      <c r="C29" s="7">
        <v>1.9707547402666701</v>
      </c>
      <c r="D29" s="7">
        <v>0.134761237916079</v>
      </c>
      <c r="E29" s="7">
        <v>0.124473637411111</v>
      </c>
      <c r="F29" s="7">
        <v>0</v>
      </c>
      <c r="G29" s="7">
        <v>0.124473637411111</v>
      </c>
      <c r="H29" s="7">
        <v>0.69464376107408699</v>
      </c>
      <c r="I29" s="7">
        <v>16.439201116776601</v>
      </c>
      <c r="J29" s="7">
        <v>0.74135444806627304</v>
      </c>
      <c r="K29" s="7">
        <v>10.9595995937098</v>
      </c>
      <c r="L29" s="7">
        <v>0</v>
      </c>
      <c r="M29" s="7">
        <v>10.773843668392701</v>
      </c>
      <c r="N29" s="7">
        <v>0.24042601480127601</v>
      </c>
      <c r="O29" s="11"/>
    </row>
    <row r="30" spans="1:15" ht="31.75" customHeight="1" thickBot="1" x14ac:dyDescent="0.4">
      <c r="A30" s="13" t="s">
        <v>25</v>
      </c>
      <c r="B30" s="7">
        <v>380496.39500000002</v>
      </c>
      <c r="C30" s="7">
        <v>380</v>
      </c>
      <c r="D30" s="7">
        <v>380876.39500000002</v>
      </c>
      <c r="E30" s="7">
        <v>6</v>
      </c>
      <c r="F30" s="7">
        <v>0</v>
      </c>
      <c r="G30" s="7">
        <v>6</v>
      </c>
      <c r="H30" s="7">
        <v>109410.86</v>
      </c>
      <c r="I30" s="7">
        <v>36184.635999999999</v>
      </c>
      <c r="J30" s="7">
        <v>145595.49600000001</v>
      </c>
      <c r="K30" s="7">
        <v>2910.2559999999999</v>
      </c>
      <c r="L30" s="7">
        <v>0</v>
      </c>
      <c r="M30" s="7">
        <v>2910.2559999999999</v>
      </c>
      <c r="N30" s="7">
        <v>529388.147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0.14449718876987799</v>
      </c>
      <c r="D7" s="7">
        <v>10.1298497657857</v>
      </c>
      <c r="E7" s="7">
        <v>0.14517894235471601</v>
      </c>
      <c r="F7" s="7">
        <v>0.20352190849843699</v>
      </c>
      <c r="G7" s="7">
        <v>0</v>
      </c>
      <c r="H7" s="7">
        <v>0.200390802213846</v>
      </c>
      <c r="I7" s="7">
        <v>0.565936828170438</v>
      </c>
      <c r="J7" s="7">
        <v>48.857413488672996</v>
      </c>
      <c r="K7" s="7">
        <v>0.83670740857645698</v>
      </c>
      <c r="L7" s="7">
        <v>13.885182192687999</v>
      </c>
      <c r="M7" s="7">
        <v>75.611688087725</v>
      </c>
      <c r="N7" s="7">
        <v>26.880236065327399</v>
      </c>
      <c r="O7" s="7">
        <v>0.25921541821830202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1.4041115768060599E-2</v>
      </c>
      <c r="D11" s="7">
        <v>0</v>
      </c>
      <c r="E11" s="7">
        <v>1.40401571057663E-2</v>
      </c>
      <c r="F11" s="7">
        <v>5.4567226171874997E-2</v>
      </c>
      <c r="G11" s="7">
        <v>0</v>
      </c>
      <c r="H11" s="7">
        <v>5.3727730384615403E-2</v>
      </c>
      <c r="I11" s="7">
        <v>3.5683794516497697E-2</v>
      </c>
      <c r="J11" s="7">
        <v>0</v>
      </c>
      <c r="K11" s="7">
        <v>3.5483715280564501E-2</v>
      </c>
      <c r="L11" s="7">
        <v>0.416044501897333</v>
      </c>
      <c r="M11" s="7">
        <v>0</v>
      </c>
      <c r="N11" s="7">
        <v>0.328456185708421</v>
      </c>
      <c r="O11" s="7">
        <v>1.71847755142292E-2</v>
      </c>
    </row>
    <row r="12" spans="1:15" ht="15" thickBot="1" x14ac:dyDescent="0.4">
      <c r="A12" s="3" t="s">
        <v>20</v>
      </c>
      <c r="B12" s="8" t="s">
        <v>8</v>
      </c>
      <c r="C12" s="7">
        <v>2.1421743111618301E-4</v>
      </c>
      <c r="D12" s="7">
        <v>0</v>
      </c>
      <c r="E12" s="7">
        <v>2.14202805343035E-4</v>
      </c>
      <c r="F12" s="7">
        <v>0</v>
      </c>
      <c r="G12" s="7">
        <v>0</v>
      </c>
      <c r="H12" s="7">
        <v>0</v>
      </c>
      <c r="I12" s="7">
        <v>1.6795189838253899E-3</v>
      </c>
      <c r="J12" s="7">
        <v>0</v>
      </c>
      <c r="K12" s="7">
        <v>1.6701019114660101E-3</v>
      </c>
      <c r="L12" s="7">
        <v>0</v>
      </c>
      <c r="M12" s="7">
        <v>0</v>
      </c>
      <c r="N12" s="7">
        <v>0</v>
      </c>
      <c r="O12" s="7">
        <v>4.08833445468501E-4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0.15875252196905501</v>
      </c>
      <c r="D15" s="9">
        <v>10.1298497657857</v>
      </c>
      <c r="E15" s="9">
        <v>0.159433302265825</v>
      </c>
      <c r="F15" s="9">
        <v>0.25808913467031203</v>
      </c>
      <c r="G15" s="9">
        <v>0</v>
      </c>
      <c r="H15" s="9">
        <v>0.25411853259846201</v>
      </c>
      <c r="I15" s="9">
        <v>0.60330014167076196</v>
      </c>
      <c r="J15" s="9">
        <v>48.857413488672996</v>
      </c>
      <c r="K15" s="9">
        <v>0.87386122576848702</v>
      </c>
      <c r="L15" s="9">
        <v>14.301226694585299</v>
      </c>
      <c r="M15" s="9">
        <v>75.611688087725</v>
      </c>
      <c r="N15" s="9">
        <v>27.208692251035799</v>
      </c>
      <c r="O15" s="10">
        <v>0.27680902717799999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3.4742163966848101E-2</v>
      </c>
      <c r="D19" s="7">
        <v>0</v>
      </c>
      <c r="E19" s="7">
        <v>3.4739791932946802E-2</v>
      </c>
      <c r="F19" s="7">
        <v>0.106697113945313</v>
      </c>
      <c r="G19" s="7">
        <v>0</v>
      </c>
      <c r="H19" s="7">
        <v>0.105055619884615</v>
      </c>
      <c r="I19" s="7">
        <v>0.22970638029457699</v>
      </c>
      <c r="J19" s="7">
        <v>27.863378969186499</v>
      </c>
      <c r="K19" s="7">
        <v>0.38464853744265098</v>
      </c>
      <c r="L19" s="7">
        <v>0</v>
      </c>
      <c r="M19" s="7">
        <v>0</v>
      </c>
      <c r="N19" s="7">
        <v>0</v>
      </c>
      <c r="O19" s="7">
        <v>8.1597236463170297E-2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3.4742163966848101E-2</v>
      </c>
      <c r="D23" s="9">
        <v>0</v>
      </c>
      <c r="E23" s="9">
        <v>3.4739791932946802E-2</v>
      </c>
      <c r="F23" s="9">
        <v>0.106697113945313</v>
      </c>
      <c r="G23" s="9">
        <v>0</v>
      </c>
      <c r="H23" s="9">
        <v>0.105055619884615</v>
      </c>
      <c r="I23" s="9">
        <v>0.22970638029457699</v>
      </c>
      <c r="J23" s="9">
        <v>27.863378969186499</v>
      </c>
      <c r="K23" s="9">
        <v>0.38464853744265098</v>
      </c>
      <c r="L23" s="9">
        <v>0</v>
      </c>
      <c r="M23" s="9">
        <v>0</v>
      </c>
      <c r="N23" s="9">
        <v>0</v>
      </c>
      <c r="O23" s="10">
        <v>8.1597236463170297E-2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102519</v>
      </c>
      <c r="C28" s="7">
        <v>7</v>
      </c>
      <c r="D28" s="7">
        <v>102526</v>
      </c>
      <c r="E28" s="7">
        <v>64</v>
      </c>
      <c r="F28" s="7">
        <v>1</v>
      </c>
      <c r="G28" s="7">
        <v>65</v>
      </c>
      <c r="H28" s="7">
        <v>15784</v>
      </c>
      <c r="I28" s="7">
        <v>89</v>
      </c>
      <c r="J28" s="7">
        <v>15873</v>
      </c>
      <c r="K28" s="7">
        <v>75</v>
      </c>
      <c r="L28" s="7">
        <v>20</v>
      </c>
      <c r="M28" s="7">
        <v>95</v>
      </c>
      <c r="N28" s="7">
        <v>118559</v>
      </c>
      <c r="O28" s="11"/>
    </row>
    <row r="29" spans="1:15" ht="36.65" customHeight="1" thickBot="1" x14ac:dyDescent="0.4">
      <c r="A29" s="13" t="s">
        <v>24</v>
      </c>
      <c r="B29" s="7">
        <v>0.19349468593590299</v>
      </c>
      <c r="C29" s="7">
        <v>10.1298497657857</v>
      </c>
      <c r="D29" s="7">
        <v>0.19417309419877199</v>
      </c>
      <c r="E29" s="7">
        <v>0.36478624861562498</v>
      </c>
      <c r="F29" s="7">
        <v>0</v>
      </c>
      <c r="G29" s="7">
        <v>0.35917415248307699</v>
      </c>
      <c r="H29" s="7">
        <v>0.83300652196533798</v>
      </c>
      <c r="I29" s="7">
        <v>76.720792457859602</v>
      </c>
      <c r="J29" s="7">
        <v>1.2585097632111399</v>
      </c>
      <c r="K29" s="7">
        <v>14.301226694585299</v>
      </c>
      <c r="L29" s="7">
        <v>75.611688087725</v>
      </c>
      <c r="M29" s="7">
        <v>27.208692251035799</v>
      </c>
      <c r="N29" s="7">
        <v>0.35840626364117001</v>
      </c>
      <c r="O29" s="11"/>
    </row>
    <row r="30" spans="1:15" ht="31.75" customHeight="1" thickBot="1" x14ac:dyDescent="0.4">
      <c r="A30" s="13" t="s">
        <v>25</v>
      </c>
      <c r="B30" s="7">
        <v>460608.91279999999</v>
      </c>
      <c r="C30" s="7">
        <v>4752.1499999999996</v>
      </c>
      <c r="D30" s="7">
        <v>465361.06280000001</v>
      </c>
      <c r="E30" s="7">
        <v>304.416</v>
      </c>
      <c r="F30" s="7">
        <v>0</v>
      </c>
      <c r="G30" s="7">
        <v>304.416</v>
      </c>
      <c r="H30" s="7">
        <v>98838.207200000004</v>
      </c>
      <c r="I30" s="7">
        <v>42578.315199999997</v>
      </c>
      <c r="J30" s="7">
        <v>141416.52239999999</v>
      </c>
      <c r="K30" s="7">
        <v>6829.1171999999997</v>
      </c>
      <c r="L30" s="7">
        <v>11774</v>
      </c>
      <c r="M30" s="7">
        <v>18603.117200000001</v>
      </c>
      <c r="N30" s="7">
        <v>625685.11840000004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0.30419712822565498</v>
      </c>
      <c r="D7" s="7">
        <v>11.2010712301946</v>
      </c>
      <c r="E7" s="7">
        <v>0.30738990888587697</v>
      </c>
      <c r="F7" s="7">
        <v>9.5958284250026296</v>
      </c>
      <c r="G7" s="7">
        <v>0</v>
      </c>
      <c r="H7" s="7">
        <v>12.3493664787895</v>
      </c>
      <c r="I7" s="7">
        <v>2.2025876862249101</v>
      </c>
      <c r="J7" s="7">
        <v>95.855349054739406</v>
      </c>
      <c r="K7" s="7">
        <v>2.9229375716637298</v>
      </c>
      <c r="L7" s="7">
        <v>31.857533681048999</v>
      </c>
      <c r="M7" s="7">
        <v>1560.98954305447</v>
      </c>
      <c r="N7" s="7">
        <v>489.480981741709</v>
      </c>
      <c r="O7" s="7">
        <v>1.03330675971319</v>
      </c>
    </row>
    <row r="8" spans="1:15" ht="15" thickBot="1" x14ac:dyDescent="0.4">
      <c r="A8" s="3" t="s">
        <v>19</v>
      </c>
      <c r="B8" s="8" t="s">
        <v>8</v>
      </c>
      <c r="C8" s="7">
        <v>5.8693787842414998E-4</v>
      </c>
      <c r="D8" s="7">
        <v>0</v>
      </c>
      <c r="E8" s="7">
        <v>5.8676590581168797E-4</v>
      </c>
      <c r="F8" s="7">
        <v>0</v>
      </c>
      <c r="G8" s="7">
        <v>0</v>
      </c>
      <c r="H8" s="7">
        <v>0</v>
      </c>
      <c r="I8" s="7">
        <v>3.4103458864453498E-2</v>
      </c>
      <c r="J8" s="7">
        <v>5.4411956991272703</v>
      </c>
      <c r="K8" s="7">
        <v>7.5693244567663701E-2</v>
      </c>
      <c r="L8" s="7">
        <v>24.977887467981301</v>
      </c>
      <c r="M8" s="7">
        <v>50.716776275004896</v>
      </c>
      <c r="N8" s="7">
        <v>32.680766600010202</v>
      </c>
      <c r="O8" s="7">
        <v>3.96595723240293E-2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1.5574758337127599E-2</v>
      </c>
      <c r="D11" s="7">
        <v>0</v>
      </c>
      <c r="E11" s="7">
        <v>1.5570194937868201E-2</v>
      </c>
      <c r="F11" s="7">
        <v>0</v>
      </c>
      <c r="G11" s="7">
        <v>0</v>
      </c>
      <c r="H11" s="7">
        <v>0</v>
      </c>
      <c r="I11" s="7">
        <v>0.12607857951144699</v>
      </c>
      <c r="J11" s="7">
        <v>0</v>
      </c>
      <c r="K11" s="7">
        <v>0.12510881963485401</v>
      </c>
      <c r="L11" s="7">
        <v>3.8051866039875</v>
      </c>
      <c r="M11" s="7">
        <v>0</v>
      </c>
      <c r="N11" s="7">
        <v>2.6664081312613099</v>
      </c>
      <c r="O11" s="7">
        <v>2.8291759960502701E-2</v>
      </c>
    </row>
    <row r="12" spans="1:15" ht="15" thickBot="1" x14ac:dyDescent="0.4">
      <c r="A12" s="3" t="s">
        <v>20</v>
      </c>
      <c r="B12" s="8" t="s">
        <v>8</v>
      </c>
      <c r="C12" s="7">
        <v>2.7362282748580099E-3</v>
      </c>
      <c r="D12" s="7">
        <v>0</v>
      </c>
      <c r="E12" s="7">
        <v>2.7354265608401998E-3</v>
      </c>
      <c r="F12" s="7">
        <v>0</v>
      </c>
      <c r="G12" s="7">
        <v>0</v>
      </c>
      <c r="H12" s="7">
        <v>0</v>
      </c>
      <c r="I12" s="7">
        <v>4.2894662596053901E-2</v>
      </c>
      <c r="J12" s="7">
        <v>0</v>
      </c>
      <c r="K12" s="7">
        <v>4.2564729288850897E-2</v>
      </c>
      <c r="L12" s="7">
        <v>1.9132382665968799</v>
      </c>
      <c r="M12" s="7">
        <v>0</v>
      </c>
      <c r="N12" s="7">
        <v>1.3406633108999999</v>
      </c>
      <c r="O12" s="7">
        <v>7.7297214473465098E-3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0.32309505271606498</v>
      </c>
      <c r="D15" s="9">
        <v>11.2010712301946</v>
      </c>
      <c r="E15" s="9">
        <v>0.32628229629039701</v>
      </c>
      <c r="F15" s="9">
        <v>9.5958284250026296</v>
      </c>
      <c r="G15" s="9" t="s">
        <v>26</v>
      </c>
      <c r="H15" s="9">
        <v>12.3493664787895</v>
      </c>
      <c r="I15" s="9">
        <v>2.4056643871968699</v>
      </c>
      <c r="J15" s="9">
        <v>101.296544753867</v>
      </c>
      <c r="K15" s="9">
        <v>3.16630436515509</v>
      </c>
      <c r="L15" s="9">
        <v>62.553846019614603</v>
      </c>
      <c r="M15" s="9">
        <v>1611.70631932948</v>
      </c>
      <c r="N15" s="9">
        <v>526.16881978388005</v>
      </c>
      <c r="O15" s="10">
        <v>1.1089878134450699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4.6702472969894597E-2</v>
      </c>
      <c r="D19" s="7">
        <v>0</v>
      </c>
      <c r="E19" s="7">
        <v>4.6688789160107699E-2</v>
      </c>
      <c r="F19" s="7">
        <v>0</v>
      </c>
      <c r="G19" s="7">
        <v>0</v>
      </c>
      <c r="H19" s="7">
        <v>0</v>
      </c>
      <c r="I19" s="7">
        <v>0.17658101053030101</v>
      </c>
      <c r="J19" s="7">
        <v>0</v>
      </c>
      <c r="K19" s="7">
        <v>0.17522280059770001</v>
      </c>
      <c r="L19" s="7">
        <v>4.7188522481229196</v>
      </c>
      <c r="M19" s="7">
        <v>0</v>
      </c>
      <c r="N19" s="7">
        <v>3.3066409913853998</v>
      </c>
      <c r="O19" s="7">
        <v>6.17556147269799E-2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4.6702472969894597E-2</v>
      </c>
      <c r="D23" s="9">
        <v>0</v>
      </c>
      <c r="E23" s="9">
        <v>4.6688789160107699E-2</v>
      </c>
      <c r="F23" s="9">
        <v>0</v>
      </c>
      <c r="G23" s="9">
        <v>0</v>
      </c>
      <c r="H23" s="9">
        <v>0</v>
      </c>
      <c r="I23" s="9">
        <v>0.17658101053030101</v>
      </c>
      <c r="J23" s="9">
        <v>0</v>
      </c>
      <c r="K23" s="9">
        <v>0.17522280059770001</v>
      </c>
      <c r="L23" s="9">
        <v>4.7188522481229196</v>
      </c>
      <c r="M23" s="9">
        <v>0</v>
      </c>
      <c r="N23" s="9">
        <v>3.3066409913853998</v>
      </c>
      <c r="O23" s="10">
        <v>6.17556147269799E-2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126243</v>
      </c>
      <c r="C28" s="7">
        <v>37</v>
      </c>
      <c r="D28" s="7">
        <v>126280</v>
      </c>
      <c r="E28" s="7">
        <v>38</v>
      </c>
      <c r="F28" s="7">
        <v>0</v>
      </c>
      <c r="G28" s="7">
        <v>38</v>
      </c>
      <c r="H28" s="7">
        <v>12772</v>
      </c>
      <c r="I28" s="7">
        <v>99</v>
      </c>
      <c r="J28" s="7">
        <v>12871</v>
      </c>
      <c r="K28" s="7">
        <v>96</v>
      </c>
      <c r="L28" s="7">
        <v>41</v>
      </c>
      <c r="M28" s="7">
        <v>137</v>
      </c>
      <c r="N28" s="7">
        <v>139326</v>
      </c>
      <c r="O28" s="11"/>
    </row>
    <row r="29" spans="1:15" ht="36.65" customHeight="1" thickBot="1" x14ac:dyDescent="0.4">
      <c r="A29" s="13" t="s">
        <v>24</v>
      </c>
      <c r="B29" s="7">
        <v>0.36979752568596003</v>
      </c>
      <c r="C29" s="7">
        <v>11.2010712301946</v>
      </c>
      <c r="D29" s="7">
        <v>0.372971085450505</v>
      </c>
      <c r="E29" s="7">
        <v>9.5958284250026296</v>
      </c>
      <c r="F29" s="7">
        <v>0</v>
      </c>
      <c r="G29" s="7">
        <v>12.3493664787895</v>
      </c>
      <c r="H29" s="7">
        <v>2.5822453977271702</v>
      </c>
      <c r="I29" s="7">
        <v>101.296544753867</v>
      </c>
      <c r="J29" s="7">
        <v>3.3415271657527899</v>
      </c>
      <c r="K29" s="7">
        <v>67.272698267737496</v>
      </c>
      <c r="L29" s="7">
        <v>1611.70631932948</v>
      </c>
      <c r="M29" s="7">
        <v>529.47546077526601</v>
      </c>
      <c r="N29" s="7">
        <v>1.1707434281720499</v>
      </c>
      <c r="O29" s="11"/>
    </row>
    <row r="30" spans="1:15" ht="31.75" customHeight="1" thickBot="1" x14ac:dyDescent="0.4">
      <c r="A30" s="13" t="s">
        <v>25</v>
      </c>
      <c r="B30" s="7">
        <v>977179.46660000004</v>
      </c>
      <c r="C30" s="7">
        <v>147993.04800000001</v>
      </c>
      <c r="D30" s="7">
        <v>1125172.5146000001</v>
      </c>
      <c r="E30" s="7">
        <v>506.91</v>
      </c>
      <c r="F30" s="7">
        <v>450</v>
      </c>
      <c r="G30" s="7">
        <v>956.91</v>
      </c>
      <c r="H30" s="7">
        <v>124981.76240000001</v>
      </c>
      <c r="I30" s="7">
        <v>81817.52</v>
      </c>
      <c r="J30" s="7">
        <v>206799.2824</v>
      </c>
      <c r="K30" s="7">
        <v>11148.376</v>
      </c>
      <c r="L30" s="7">
        <v>157086.29999999999</v>
      </c>
      <c r="M30" s="7">
        <v>168234.67600000001</v>
      </c>
      <c r="N30" s="7">
        <v>1501163.3829999999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1.5445182453611699E-3</v>
      </c>
      <c r="D5" s="7">
        <v>0</v>
      </c>
      <c r="E5" s="7">
        <v>1.54450220025209E-3</v>
      </c>
      <c r="F5" s="7">
        <v>0</v>
      </c>
      <c r="G5" s="7">
        <v>0</v>
      </c>
      <c r="H5" s="7">
        <v>0</v>
      </c>
      <c r="I5" s="7">
        <v>2.8923618851071902E-3</v>
      </c>
      <c r="J5" s="7">
        <v>0</v>
      </c>
      <c r="K5" s="7">
        <v>2.8876843592275498E-3</v>
      </c>
      <c r="L5" s="7">
        <v>8.9922004563636401E-2</v>
      </c>
      <c r="M5" s="7">
        <v>0</v>
      </c>
      <c r="N5" s="7">
        <v>8.0200706772973002E-2</v>
      </c>
      <c r="O5" s="7">
        <v>1.7597971064044801E-3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3.3862008417233899E-2</v>
      </c>
      <c r="D7" s="7">
        <v>136.93375719509999</v>
      </c>
      <c r="E7" s="7">
        <v>3.5284182456426103E-2</v>
      </c>
      <c r="F7" s="7">
        <v>0</v>
      </c>
      <c r="G7" s="7">
        <v>0</v>
      </c>
      <c r="H7" s="7">
        <v>0</v>
      </c>
      <c r="I7" s="7">
        <v>7.8193893530643196E-2</v>
      </c>
      <c r="J7" s="7">
        <v>6.1361263341870602</v>
      </c>
      <c r="K7" s="7">
        <v>8.7990778185433799E-2</v>
      </c>
      <c r="L7" s="7">
        <v>0.689157445578788</v>
      </c>
      <c r="M7" s="7">
        <v>2.1163288139</v>
      </c>
      <c r="N7" s="7">
        <v>0.84344624215405395</v>
      </c>
      <c r="O7" s="7">
        <v>4.3485892434663997E-2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1.3880406349981601E-2</v>
      </c>
      <c r="D11" s="7">
        <v>0</v>
      </c>
      <c r="E11" s="7">
        <v>1.38802621544471E-2</v>
      </c>
      <c r="F11" s="7">
        <v>1.445384095E-2</v>
      </c>
      <c r="G11" s="7">
        <v>0</v>
      </c>
      <c r="H11" s="7">
        <v>1.445384095E-2</v>
      </c>
      <c r="I11" s="7">
        <v>6.9482748311973305E-2</v>
      </c>
      <c r="J11" s="7">
        <v>0</v>
      </c>
      <c r="K11" s="7">
        <v>6.9370380853706198E-2</v>
      </c>
      <c r="L11" s="7">
        <v>0</v>
      </c>
      <c r="M11" s="7">
        <v>0</v>
      </c>
      <c r="N11" s="7">
        <v>0</v>
      </c>
      <c r="O11" s="7">
        <v>2.2422060911883299E-2</v>
      </c>
    </row>
    <row r="12" spans="1:15" ht="15" thickBot="1" x14ac:dyDescent="0.4">
      <c r="A12" s="3" t="s">
        <v>20</v>
      </c>
      <c r="B12" s="8" t="s">
        <v>8</v>
      </c>
      <c r="C12" s="7">
        <v>2.5117238032910899E-3</v>
      </c>
      <c r="D12" s="7">
        <v>0</v>
      </c>
      <c r="E12" s="7">
        <v>2.5116977104414E-3</v>
      </c>
      <c r="F12" s="7">
        <v>0</v>
      </c>
      <c r="G12" s="7">
        <v>0</v>
      </c>
      <c r="H12" s="7">
        <v>0</v>
      </c>
      <c r="I12" s="7">
        <v>5.6939753175550296E-3</v>
      </c>
      <c r="J12" s="7">
        <v>0</v>
      </c>
      <c r="K12" s="7">
        <v>5.6847670241381302E-3</v>
      </c>
      <c r="L12" s="7">
        <v>0</v>
      </c>
      <c r="M12" s="7">
        <v>0</v>
      </c>
      <c r="N12" s="7">
        <v>0</v>
      </c>
      <c r="O12" s="7">
        <v>2.99990906101334E-3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5.1798656815867802E-2</v>
      </c>
      <c r="D15" s="9">
        <v>136.93375719509999</v>
      </c>
      <c r="E15" s="9">
        <v>5.3220644521566697E-2</v>
      </c>
      <c r="F15" s="9">
        <v>1.445384095E-2</v>
      </c>
      <c r="G15" s="9">
        <v>0</v>
      </c>
      <c r="H15" s="9">
        <v>1.445384095E-2</v>
      </c>
      <c r="I15" s="9">
        <v>0.156262979045279</v>
      </c>
      <c r="J15" s="9">
        <v>6.1361263341870602</v>
      </c>
      <c r="K15" s="9">
        <v>0.16593361042250601</v>
      </c>
      <c r="L15" s="9">
        <v>0.77907945014242397</v>
      </c>
      <c r="M15" s="9">
        <v>2.1163288139</v>
      </c>
      <c r="N15" s="9">
        <v>0.92364694892702703</v>
      </c>
      <c r="O15" s="10">
        <v>7.06676595139651E-2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3.4048039997338797E-2</v>
      </c>
      <c r="D19" s="7">
        <v>0</v>
      </c>
      <c r="E19" s="7">
        <v>3.4047686291892199E-2</v>
      </c>
      <c r="F19" s="7">
        <v>0</v>
      </c>
      <c r="G19" s="7">
        <v>0</v>
      </c>
      <c r="H19" s="7">
        <v>0</v>
      </c>
      <c r="I19" s="7">
        <v>0.13513878543669</v>
      </c>
      <c r="J19" s="7">
        <v>3.12111398932471</v>
      </c>
      <c r="K19" s="7">
        <v>0.139967702718472</v>
      </c>
      <c r="L19" s="7">
        <v>1.16292482316667</v>
      </c>
      <c r="M19" s="7">
        <v>0</v>
      </c>
      <c r="N19" s="7">
        <v>1.03720322066216</v>
      </c>
      <c r="O19" s="7">
        <v>5.0463322937902802E-2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3.4048039997338797E-2</v>
      </c>
      <c r="D23" s="9">
        <v>0</v>
      </c>
      <c r="E23" s="9">
        <v>3.4047686291892199E-2</v>
      </c>
      <c r="F23" s="9">
        <v>0</v>
      </c>
      <c r="G23" s="9">
        <v>0</v>
      </c>
      <c r="H23" s="9">
        <v>0</v>
      </c>
      <c r="I23" s="9">
        <v>0.13513878543669</v>
      </c>
      <c r="J23" s="9">
        <v>3.12111398932471</v>
      </c>
      <c r="K23" s="9">
        <v>0.139967702718472</v>
      </c>
      <c r="L23" s="9">
        <v>1.16292482316667</v>
      </c>
      <c r="M23" s="9">
        <v>0</v>
      </c>
      <c r="N23" s="9">
        <v>1.03720322066216</v>
      </c>
      <c r="O23" s="10">
        <v>5.0463322937902802E-2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288780</v>
      </c>
      <c r="C28" s="7">
        <v>3</v>
      </c>
      <c r="D28" s="7">
        <v>288783</v>
      </c>
      <c r="E28" s="7">
        <v>6</v>
      </c>
      <c r="F28" s="7">
        <v>0</v>
      </c>
      <c r="G28" s="7">
        <v>6</v>
      </c>
      <c r="H28" s="7">
        <v>52475</v>
      </c>
      <c r="I28" s="7">
        <v>85</v>
      </c>
      <c r="J28" s="7">
        <v>52560</v>
      </c>
      <c r="K28" s="7">
        <v>33</v>
      </c>
      <c r="L28" s="7">
        <v>4</v>
      </c>
      <c r="M28" s="7">
        <v>37</v>
      </c>
      <c r="N28" s="7">
        <v>341386</v>
      </c>
      <c r="O28" s="11"/>
    </row>
    <row r="29" spans="1:15" ht="36.65" customHeight="1" thickBot="1" x14ac:dyDescent="0.4">
      <c r="A29" s="13" t="s">
        <v>24</v>
      </c>
      <c r="B29" s="7">
        <v>8.5846696813206599E-2</v>
      </c>
      <c r="C29" s="7">
        <v>136.93375719509999</v>
      </c>
      <c r="D29" s="7">
        <v>8.7268330813458903E-2</v>
      </c>
      <c r="E29" s="7">
        <v>1.445384095E-2</v>
      </c>
      <c r="F29" s="7">
        <v>0</v>
      </c>
      <c r="G29" s="7">
        <v>1.445384095E-2</v>
      </c>
      <c r="H29" s="7">
        <v>0.29140176448196897</v>
      </c>
      <c r="I29" s="7">
        <v>9.2572403235117697</v>
      </c>
      <c r="J29" s="7">
        <v>0.30590131314097802</v>
      </c>
      <c r="K29" s="7">
        <v>1.9420042733090901</v>
      </c>
      <c r="L29" s="7">
        <v>2.1163288139</v>
      </c>
      <c r="M29" s="7">
        <v>1.96085016958919</v>
      </c>
      <c r="N29" s="7">
        <v>0.121130982451868</v>
      </c>
      <c r="O29" s="11"/>
    </row>
    <row r="30" spans="1:15" ht="31.75" customHeight="1" thickBot="1" x14ac:dyDescent="0.4">
      <c r="A30" s="13" t="s">
        <v>25</v>
      </c>
      <c r="B30" s="7">
        <v>602908.89260000002</v>
      </c>
      <c r="C30" s="7">
        <v>1250</v>
      </c>
      <c r="D30" s="7">
        <v>604158.89260000002</v>
      </c>
      <c r="E30" s="7">
        <v>13.092000000000001</v>
      </c>
      <c r="F30" s="7">
        <v>0</v>
      </c>
      <c r="G30" s="7">
        <v>13.092000000000001</v>
      </c>
      <c r="H30" s="7">
        <v>108667.0068</v>
      </c>
      <c r="I30" s="7">
        <v>14655</v>
      </c>
      <c r="J30" s="7">
        <v>123322.0068</v>
      </c>
      <c r="K30" s="7">
        <v>189.74199999999999</v>
      </c>
      <c r="L30" s="7">
        <v>600</v>
      </c>
      <c r="M30" s="7">
        <v>789.74199999999996</v>
      </c>
      <c r="N30" s="7">
        <v>728283.73340000003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1.6757283512670699E-2</v>
      </c>
      <c r="D7" s="7" t="s">
        <v>26</v>
      </c>
      <c r="E7" s="7">
        <v>1.6757283512670699E-2</v>
      </c>
      <c r="F7" s="7">
        <v>0</v>
      </c>
      <c r="G7" s="7">
        <v>0</v>
      </c>
      <c r="H7" s="7">
        <v>0</v>
      </c>
      <c r="I7" s="7">
        <v>7.6191392598769003E-2</v>
      </c>
      <c r="J7" s="7">
        <v>17.0427847765732</v>
      </c>
      <c r="K7" s="7">
        <v>0.118942053762166</v>
      </c>
      <c r="L7" s="7">
        <v>1.66717945469869</v>
      </c>
      <c r="M7" s="7">
        <v>52.189861860794103</v>
      </c>
      <c r="N7" s="7">
        <v>6.71944769530824</v>
      </c>
      <c r="O7" s="7">
        <v>3.3141026973981101E-2</v>
      </c>
    </row>
    <row r="8" spans="1:15" ht="15" thickBot="1" x14ac:dyDescent="0.4">
      <c r="A8" s="3" t="s">
        <v>19</v>
      </c>
      <c r="B8" s="8" t="s">
        <v>8</v>
      </c>
      <c r="C8" s="7">
        <v>3.6162651834529598E-4</v>
      </c>
      <c r="D8" s="7">
        <v>0</v>
      </c>
      <c r="E8" s="7">
        <v>3.6162651834529598E-4</v>
      </c>
      <c r="F8" s="7">
        <v>0</v>
      </c>
      <c r="G8" s="7">
        <v>0</v>
      </c>
      <c r="H8" s="7">
        <v>0</v>
      </c>
      <c r="I8" s="7">
        <v>2.5773788629878698E-4</v>
      </c>
      <c r="J8" s="7">
        <v>0</v>
      </c>
      <c r="K8" s="7">
        <v>2.5708846512172601E-4</v>
      </c>
      <c r="L8" s="7">
        <v>0</v>
      </c>
      <c r="M8" s="7">
        <v>0</v>
      </c>
      <c r="N8" s="7">
        <v>0</v>
      </c>
      <c r="O8" s="7">
        <v>3.4935795323192803E-4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7.3379208307993698E-3</v>
      </c>
      <c r="D11" s="7">
        <v>0</v>
      </c>
      <c r="E11" s="7">
        <v>7.3379208307993698E-3</v>
      </c>
      <c r="F11" s="7">
        <v>0</v>
      </c>
      <c r="G11" s="7">
        <v>0</v>
      </c>
      <c r="H11" s="7">
        <v>0</v>
      </c>
      <c r="I11" s="7">
        <v>2.94185332148789E-2</v>
      </c>
      <c r="J11" s="7">
        <v>0</v>
      </c>
      <c r="K11" s="7">
        <v>2.93444074480304E-2</v>
      </c>
      <c r="L11" s="7">
        <v>3.5695612287581701E-3</v>
      </c>
      <c r="M11" s="7">
        <v>0</v>
      </c>
      <c r="N11" s="7">
        <v>3.2126051058823501E-3</v>
      </c>
      <c r="O11" s="7">
        <v>9.8629362156429003E-3</v>
      </c>
    </row>
    <row r="12" spans="1:15" ht="15" thickBot="1" x14ac:dyDescent="0.4">
      <c r="A12" s="3" t="s">
        <v>20</v>
      </c>
      <c r="B12" s="8" t="s">
        <v>8</v>
      </c>
      <c r="C12" s="7">
        <v>2.0622076437471501E-4</v>
      </c>
      <c r="D12" s="7">
        <v>0</v>
      </c>
      <c r="E12" s="7">
        <v>2.0622076437471501E-4</v>
      </c>
      <c r="F12" s="7">
        <v>0</v>
      </c>
      <c r="G12" s="7">
        <v>0</v>
      </c>
      <c r="H12" s="7">
        <v>0</v>
      </c>
      <c r="I12" s="7">
        <v>5.4200495053545396E-4</v>
      </c>
      <c r="J12" s="7">
        <v>0</v>
      </c>
      <c r="K12" s="7">
        <v>5.4063926271204503E-4</v>
      </c>
      <c r="L12" s="7">
        <v>2.27660229078431E-2</v>
      </c>
      <c r="M12" s="7">
        <v>0</v>
      </c>
      <c r="N12" s="7">
        <v>2.0489420617058801E-2</v>
      </c>
      <c r="O12" s="7">
        <v>2.5869052875896397E-4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2.4663051626190102E-2</v>
      </c>
      <c r="D15" s="9" t="s">
        <v>26</v>
      </c>
      <c r="E15" s="9">
        <v>2.4663051626190102E-2</v>
      </c>
      <c r="F15" s="9">
        <v>0</v>
      </c>
      <c r="G15" s="9">
        <v>0</v>
      </c>
      <c r="H15" s="9">
        <v>0</v>
      </c>
      <c r="I15" s="9">
        <v>0.106409668650482</v>
      </c>
      <c r="J15" s="9">
        <v>17.0427847765732</v>
      </c>
      <c r="K15" s="9">
        <v>0.14908418893802999</v>
      </c>
      <c r="L15" s="9">
        <v>1.69351503883529</v>
      </c>
      <c r="M15" s="9">
        <v>52.189861860794103</v>
      </c>
      <c r="N15" s="9">
        <v>6.7431497210311804</v>
      </c>
      <c r="O15" s="10">
        <v>4.3612011671614902E-2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1.4721165093766701E-2</v>
      </c>
      <c r="D19" s="7">
        <v>0</v>
      </c>
      <c r="E19" s="7">
        <v>1.4721165093766701E-2</v>
      </c>
      <c r="F19" s="7">
        <v>0</v>
      </c>
      <c r="G19" s="7">
        <v>0</v>
      </c>
      <c r="H19" s="7">
        <v>0</v>
      </c>
      <c r="I19" s="7">
        <v>6.5341410613946702E-2</v>
      </c>
      <c r="J19" s="7">
        <v>0</v>
      </c>
      <c r="K19" s="7">
        <v>6.5176770108815396E-2</v>
      </c>
      <c r="L19" s="7">
        <v>0.131855689806536</v>
      </c>
      <c r="M19" s="7">
        <v>0</v>
      </c>
      <c r="N19" s="7">
        <v>0.11867012082588201</v>
      </c>
      <c r="O19" s="7">
        <v>2.05890709901165E-2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1.4721165093766701E-2</v>
      </c>
      <c r="D23" s="9">
        <v>0</v>
      </c>
      <c r="E23" s="9">
        <v>1.4721165093766701E-2</v>
      </c>
      <c r="F23" s="9">
        <v>0</v>
      </c>
      <c r="G23" s="9">
        <v>0</v>
      </c>
      <c r="H23" s="9">
        <v>0</v>
      </c>
      <c r="I23" s="9">
        <v>6.5341410613946702E-2</v>
      </c>
      <c r="J23" s="9">
        <v>0</v>
      </c>
      <c r="K23" s="9">
        <v>6.5176770108815396E-2</v>
      </c>
      <c r="L23" s="9">
        <v>0.131855689806536</v>
      </c>
      <c r="M23" s="9">
        <v>0</v>
      </c>
      <c r="N23" s="9">
        <v>0.11867012082588201</v>
      </c>
      <c r="O23" s="10">
        <v>2.05890709901165E-2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216933</v>
      </c>
      <c r="C28" s="7">
        <v>0</v>
      </c>
      <c r="D28" s="7">
        <v>216933</v>
      </c>
      <c r="E28" s="7">
        <v>6</v>
      </c>
      <c r="F28" s="7">
        <v>0</v>
      </c>
      <c r="G28" s="7">
        <v>6</v>
      </c>
      <c r="H28" s="7">
        <v>28107</v>
      </c>
      <c r="I28" s="7">
        <v>71</v>
      </c>
      <c r="J28" s="7">
        <v>28178</v>
      </c>
      <c r="K28" s="7">
        <v>153</v>
      </c>
      <c r="L28" s="7">
        <v>17</v>
      </c>
      <c r="M28" s="7">
        <v>170</v>
      </c>
      <c r="N28" s="7">
        <v>245287</v>
      </c>
      <c r="O28" s="11"/>
    </row>
    <row r="29" spans="1:15" ht="36.65" customHeight="1" thickBot="1" x14ac:dyDescent="0.4">
      <c r="A29" s="13" t="s">
        <v>24</v>
      </c>
      <c r="B29" s="7">
        <v>3.9384216719956899E-2</v>
      </c>
      <c r="C29" s="7" t="s">
        <v>26</v>
      </c>
      <c r="D29" s="7">
        <v>3.9384216719956899E-2</v>
      </c>
      <c r="E29" s="7">
        <v>0</v>
      </c>
      <c r="F29" s="7">
        <v>0</v>
      </c>
      <c r="G29" s="7">
        <v>0</v>
      </c>
      <c r="H29" s="7">
        <v>0.17175107926442901</v>
      </c>
      <c r="I29" s="7">
        <v>17.0427847765732</v>
      </c>
      <c r="J29" s="7">
        <v>0.214260959046845</v>
      </c>
      <c r="K29" s="7">
        <v>1.8253707286418299</v>
      </c>
      <c r="L29" s="7">
        <v>52.189861860794103</v>
      </c>
      <c r="M29" s="7">
        <v>6.8618198418570602</v>
      </c>
      <c r="N29" s="7">
        <v>6.4201082661731398E-2</v>
      </c>
      <c r="O29" s="11"/>
    </row>
    <row r="30" spans="1:15" ht="31.75" customHeight="1" thickBot="1" x14ac:dyDescent="0.4">
      <c r="A30" s="13" t="s">
        <v>25</v>
      </c>
      <c r="B30" s="7">
        <v>270639.04739999998</v>
      </c>
      <c r="C30" s="7">
        <v>2400</v>
      </c>
      <c r="D30" s="7">
        <v>273039.04739999998</v>
      </c>
      <c r="E30" s="7">
        <v>0</v>
      </c>
      <c r="F30" s="7">
        <v>0</v>
      </c>
      <c r="G30" s="7">
        <v>0</v>
      </c>
      <c r="H30" s="7">
        <v>53412.130100000002</v>
      </c>
      <c r="I30" s="7">
        <v>8314.5</v>
      </c>
      <c r="J30" s="7">
        <v>61726.630100000002</v>
      </c>
      <c r="K30" s="7">
        <v>5248.7759999999998</v>
      </c>
      <c r="L30" s="7">
        <v>10600</v>
      </c>
      <c r="M30" s="7">
        <v>15848.776</v>
      </c>
      <c r="N30" s="7">
        <v>350614.4535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7.3709232965712801E-2</v>
      </c>
      <c r="D7" s="7">
        <v>31.192132555250002</v>
      </c>
      <c r="E7" s="7">
        <v>7.3973900548009203E-2</v>
      </c>
      <c r="F7" s="7">
        <v>0</v>
      </c>
      <c r="G7" s="7">
        <v>0</v>
      </c>
      <c r="H7" s="7">
        <v>0</v>
      </c>
      <c r="I7" s="7">
        <v>0.41233421190879199</v>
      </c>
      <c r="J7" s="7">
        <v>14.2409699959245</v>
      </c>
      <c r="K7" s="7">
        <v>0.45863489806008201</v>
      </c>
      <c r="L7" s="7">
        <v>20.978414126403301</v>
      </c>
      <c r="M7" s="7">
        <v>16.483901501568699</v>
      </c>
      <c r="N7" s="7">
        <v>20.312560404205598</v>
      </c>
      <c r="O7" s="7">
        <v>0.12328063117336401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9.7807972080642507E-3</v>
      </c>
      <c r="D11" s="7">
        <v>0</v>
      </c>
      <c r="E11" s="7">
        <v>9.7807140206892604E-3</v>
      </c>
      <c r="F11" s="7">
        <v>0</v>
      </c>
      <c r="G11" s="7">
        <v>0</v>
      </c>
      <c r="H11" s="7">
        <v>0</v>
      </c>
      <c r="I11" s="7">
        <v>4.3119645103820499E-2</v>
      </c>
      <c r="J11" s="7">
        <v>0</v>
      </c>
      <c r="K11" s="7">
        <v>4.29752730062333E-2</v>
      </c>
      <c r="L11" s="7">
        <v>7.8912234034782605E-2</v>
      </c>
      <c r="M11" s="7">
        <v>0</v>
      </c>
      <c r="N11" s="7">
        <v>6.7221532696296299E-2</v>
      </c>
      <c r="O11" s="7">
        <v>1.33428598471201E-2</v>
      </c>
    </row>
    <row r="12" spans="1:15" ht="15" thickBot="1" x14ac:dyDescent="0.4">
      <c r="A12" s="3" t="s">
        <v>20</v>
      </c>
      <c r="B12" s="8" t="s">
        <v>8</v>
      </c>
      <c r="C12" s="7">
        <v>1.3924427157682999E-3</v>
      </c>
      <c r="D12" s="7">
        <v>0</v>
      </c>
      <c r="E12" s="7">
        <v>1.39243087280173E-3</v>
      </c>
      <c r="F12" s="7">
        <v>0</v>
      </c>
      <c r="G12" s="7">
        <v>0</v>
      </c>
      <c r="H12" s="7">
        <v>0</v>
      </c>
      <c r="I12" s="7">
        <v>3.7116777812479899E-3</v>
      </c>
      <c r="J12" s="7">
        <v>0</v>
      </c>
      <c r="K12" s="7">
        <v>3.6992504362279599E-3</v>
      </c>
      <c r="L12" s="7">
        <v>0</v>
      </c>
      <c r="M12" s="7">
        <v>0</v>
      </c>
      <c r="N12" s="7">
        <v>0</v>
      </c>
      <c r="O12" s="7">
        <v>1.6377485101780199E-3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8.4882472889545396E-2</v>
      </c>
      <c r="D15" s="9">
        <v>31.192132555250002</v>
      </c>
      <c r="E15" s="9">
        <v>8.5147045441500105E-2</v>
      </c>
      <c r="F15" s="9">
        <v>0</v>
      </c>
      <c r="G15" s="9">
        <v>0</v>
      </c>
      <c r="H15" s="9">
        <v>0</v>
      </c>
      <c r="I15" s="9">
        <v>0.45916553479386002</v>
      </c>
      <c r="J15" s="9">
        <v>14.2409699959245</v>
      </c>
      <c r="K15" s="9">
        <v>0.50530942150254299</v>
      </c>
      <c r="L15" s="9">
        <v>21.057326360438001</v>
      </c>
      <c r="M15" s="9">
        <v>16.483901501568699</v>
      </c>
      <c r="N15" s="9">
        <v>20.3797819369019</v>
      </c>
      <c r="O15" s="10">
        <v>0.13826123953066199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9.0071274397245202E-2</v>
      </c>
      <c r="D19" s="7">
        <v>0</v>
      </c>
      <c r="E19" s="7">
        <v>9.0070508325449605E-2</v>
      </c>
      <c r="F19" s="7">
        <v>0.2042116101375</v>
      </c>
      <c r="G19" s="7">
        <v>0</v>
      </c>
      <c r="H19" s="7">
        <v>0.2042116101375</v>
      </c>
      <c r="I19" s="7">
        <v>0.57293182214597405</v>
      </c>
      <c r="J19" s="7">
        <v>17.739387372690398</v>
      </c>
      <c r="K19" s="7">
        <v>0.63040811143363895</v>
      </c>
      <c r="L19" s="7">
        <v>4.5628861535554401</v>
      </c>
      <c r="M19" s="7">
        <v>0</v>
      </c>
      <c r="N19" s="7">
        <v>3.88690301969537</v>
      </c>
      <c r="O19" s="7">
        <v>0.14923672278157499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7.6242235018945405E-4</v>
      </c>
      <c r="D21" s="7">
        <v>0</v>
      </c>
      <c r="E21" s="7">
        <v>7.6241586565526005E-4</v>
      </c>
      <c r="F21" s="7">
        <v>0</v>
      </c>
      <c r="G21" s="7">
        <v>0</v>
      </c>
      <c r="H21" s="7">
        <v>0</v>
      </c>
      <c r="I21" s="7">
        <v>2.21572608812766E-3</v>
      </c>
      <c r="J21" s="7">
        <v>0</v>
      </c>
      <c r="K21" s="7">
        <v>2.2083074504683901E-3</v>
      </c>
      <c r="L21" s="7">
        <v>0</v>
      </c>
      <c r="M21" s="7">
        <v>0</v>
      </c>
      <c r="N21" s="7">
        <v>0</v>
      </c>
      <c r="O21" s="7">
        <v>9.1622713010685696E-4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9.0833696747434606E-2</v>
      </c>
      <c r="D23" s="9">
        <v>0</v>
      </c>
      <c r="E23" s="9">
        <v>9.0832924191104905E-2</v>
      </c>
      <c r="F23" s="9">
        <v>0.2042116101375</v>
      </c>
      <c r="G23" s="9">
        <v>0</v>
      </c>
      <c r="H23" s="9">
        <v>0.2042116101375</v>
      </c>
      <c r="I23" s="9">
        <v>0.57514754823410197</v>
      </c>
      <c r="J23" s="9">
        <v>17.739387372690398</v>
      </c>
      <c r="K23" s="9">
        <v>0.63261641888410702</v>
      </c>
      <c r="L23" s="9">
        <v>4.5628861535554401</v>
      </c>
      <c r="M23" s="9">
        <v>0</v>
      </c>
      <c r="N23" s="9">
        <v>3.88690301969537</v>
      </c>
      <c r="O23" s="10">
        <v>0.15015294991168099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235149</v>
      </c>
      <c r="C28" s="7">
        <v>2</v>
      </c>
      <c r="D28" s="7">
        <v>235151</v>
      </c>
      <c r="E28" s="7">
        <v>8</v>
      </c>
      <c r="F28" s="7">
        <v>0</v>
      </c>
      <c r="G28" s="7">
        <v>8</v>
      </c>
      <c r="H28" s="7">
        <v>27981</v>
      </c>
      <c r="I28" s="7">
        <v>94</v>
      </c>
      <c r="J28" s="7">
        <v>28075</v>
      </c>
      <c r="K28" s="7">
        <v>92</v>
      </c>
      <c r="L28" s="7">
        <v>16</v>
      </c>
      <c r="M28" s="7">
        <v>108</v>
      </c>
      <c r="N28" s="7">
        <v>263342</v>
      </c>
      <c r="O28" s="11"/>
    </row>
    <row r="29" spans="1:15" ht="36.65" customHeight="1" thickBot="1" x14ac:dyDescent="0.4">
      <c r="A29" s="13" t="s">
        <v>24</v>
      </c>
      <c r="B29" s="7">
        <v>0.17571616963698</v>
      </c>
      <c r="C29" s="7">
        <v>31.192132555250002</v>
      </c>
      <c r="D29" s="7">
        <v>0.17597996963260501</v>
      </c>
      <c r="E29" s="7">
        <v>0.2042116101375</v>
      </c>
      <c r="F29" s="7">
        <v>0</v>
      </c>
      <c r="G29" s="7">
        <v>0.2042116101375</v>
      </c>
      <c r="H29" s="7">
        <v>1.0343130830279601</v>
      </c>
      <c r="I29" s="7">
        <v>31.9803573686149</v>
      </c>
      <c r="J29" s="7">
        <v>1.1379258403866499</v>
      </c>
      <c r="K29" s="7">
        <v>25.620212513993501</v>
      </c>
      <c r="L29" s="7">
        <v>16.483901501568699</v>
      </c>
      <c r="M29" s="7">
        <v>24.266684956597199</v>
      </c>
      <c r="N29" s="7">
        <v>0.28841418944234298</v>
      </c>
      <c r="O29" s="11"/>
    </row>
    <row r="30" spans="1:15" ht="31.75" customHeight="1" thickBot="1" x14ac:dyDescent="0.4">
      <c r="A30" s="13" t="s">
        <v>25</v>
      </c>
      <c r="B30" s="7">
        <v>826474.79399999999</v>
      </c>
      <c r="C30" s="7">
        <v>1622</v>
      </c>
      <c r="D30" s="7">
        <v>828096.79399999999</v>
      </c>
      <c r="E30" s="7">
        <v>6</v>
      </c>
      <c r="F30" s="7">
        <v>0</v>
      </c>
      <c r="G30" s="7">
        <v>6</v>
      </c>
      <c r="H30" s="7">
        <v>137351.36919999999</v>
      </c>
      <c r="I30" s="7">
        <v>10606.36</v>
      </c>
      <c r="J30" s="7">
        <v>147957.7292</v>
      </c>
      <c r="K30" s="7">
        <v>7057.5932000000003</v>
      </c>
      <c r="L30" s="7">
        <v>1147.2</v>
      </c>
      <c r="M30" s="7">
        <v>8204.7932000000001</v>
      </c>
      <c r="N30" s="7">
        <v>984265.31640000001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A5" sqref="A5"/>
    </sheetView>
  </sheetViews>
  <sheetFormatPr defaultRowHeight="14.5" x14ac:dyDescent="0.35"/>
  <cols>
    <col min="1" max="1" width="21" style="2" customWidth="1"/>
    <col min="2" max="2" width="17.81640625" style="2" bestFit="1" customWidth="1"/>
    <col min="3" max="3" width="12.54296875" style="2" bestFit="1" customWidth="1"/>
    <col min="4" max="4" width="13.81640625" style="2" bestFit="1" customWidth="1"/>
    <col min="5" max="5" width="14.1796875" style="2" customWidth="1"/>
    <col min="6" max="6" width="13.54296875" style="2" customWidth="1"/>
    <col min="7" max="7" width="13.81640625" style="2" bestFit="1" customWidth="1"/>
    <col min="8" max="8" width="12.453125" style="2" customWidth="1"/>
    <col min="9" max="9" width="16.54296875" style="2" bestFit="1" customWidth="1"/>
    <col min="10" max="11" width="20.453125" style="2" bestFit="1" customWidth="1"/>
    <col min="12" max="12" width="12.453125" style="2" bestFit="1" customWidth="1"/>
    <col min="13" max="13" width="15.453125" style="2" customWidth="1"/>
    <col min="14" max="15" width="15.54296875" style="2" bestFit="1" customWidth="1"/>
    <col min="16" max="236" width="8.90625" style="2"/>
    <col min="237" max="237" width="16" style="2" customWidth="1"/>
    <col min="238" max="238" width="17.54296875" style="2" customWidth="1"/>
    <col min="239" max="239" width="12.453125" style="2" bestFit="1" customWidth="1"/>
    <col min="240" max="240" width="13.54296875" style="2" bestFit="1" customWidth="1"/>
    <col min="241" max="241" width="16.81640625" style="2" customWidth="1"/>
    <col min="242" max="242" width="13.54296875" style="2" customWidth="1"/>
    <col min="243" max="243" width="12" style="2" customWidth="1"/>
    <col min="244" max="244" width="12.453125" style="2" customWidth="1"/>
    <col min="245" max="245" width="16.453125" style="2" bestFit="1" customWidth="1"/>
    <col min="246" max="246" width="8.90625" style="2"/>
    <col min="247" max="247" width="22.54296875" style="2" bestFit="1" customWidth="1"/>
    <col min="248" max="248" width="11.453125" style="2" bestFit="1" customWidth="1"/>
    <col min="249" max="249" width="11" style="2" bestFit="1" customWidth="1"/>
    <col min="250" max="492" width="8.90625" style="2"/>
    <col min="493" max="493" width="16" style="2" customWidth="1"/>
    <col min="494" max="494" width="17.54296875" style="2" customWidth="1"/>
    <col min="495" max="495" width="12.453125" style="2" bestFit="1" customWidth="1"/>
    <col min="496" max="496" width="13.54296875" style="2" bestFit="1" customWidth="1"/>
    <col min="497" max="497" width="16.81640625" style="2" customWidth="1"/>
    <col min="498" max="498" width="13.54296875" style="2" customWidth="1"/>
    <col min="499" max="499" width="12" style="2" customWidth="1"/>
    <col min="500" max="500" width="12.453125" style="2" customWidth="1"/>
    <col min="501" max="501" width="16.453125" style="2" bestFit="1" customWidth="1"/>
    <col min="502" max="502" width="8.90625" style="2"/>
    <col min="503" max="503" width="22.54296875" style="2" bestFit="1" customWidth="1"/>
    <col min="504" max="504" width="11.453125" style="2" bestFit="1" customWidth="1"/>
    <col min="505" max="505" width="11" style="2" bestFit="1" customWidth="1"/>
    <col min="506" max="748" width="8.90625" style="2"/>
    <col min="749" max="749" width="16" style="2" customWidth="1"/>
    <col min="750" max="750" width="17.54296875" style="2" customWidth="1"/>
    <col min="751" max="751" width="12.453125" style="2" bestFit="1" customWidth="1"/>
    <col min="752" max="752" width="13.54296875" style="2" bestFit="1" customWidth="1"/>
    <col min="753" max="753" width="16.81640625" style="2" customWidth="1"/>
    <col min="754" max="754" width="13.54296875" style="2" customWidth="1"/>
    <col min="755" max="755" width="12" style="2" customWidth="1"/>
    <col min="756" max="756" width="12.453125" style="2" customWidth="1"/>
    <col min="757" max="757" width="16.453125" style="2" bestFit="1" customWidth="1"/>
    <col min="758" max="758" width="8.90625" style="2"/>
    <col min="759" max="759" width="22.54296875" style="2" bestFit="1" customWidth="1"/>
    <col min="760" max="760" width="11.453125" style="2" bestFit="1" customWidth="1"/>
    <col min="761" max="761" width="11" style="2" bestFit="1" customWidth="1"/>
    <col min="762" max="1004" width="8.90625" style="2"/>
    <col min="1005" max="1005" width="16" style="2" customWidth="1"/>
    <col min="1006" max="1006" width="17.54296875" style="2" customWidth="1"/>
    <col min="1007" max="1007" width="12.453125" style="2" bestFit="1" customWidth="1"/>
    <col min="1008" max="1008" width="13.54296875" style="2" bestFit="1" customWidth="1"/>
    <col min="1009" max="1009" width="16.81640625" style="2" customWidth="1"/>
    <col min="1010" max="1010" width="13.54296875" style="2" customWidth="1"/>
    <col min="1011" max="1011" width="12" style="2" customWidth="1"/>
    <col min="1012" max="1012" width="12.453125" style="2" customWidth="1"/>
    <col min="1013" max="1013" width="16.453125" style="2" bestFit="1" customWidth="1"/>
    <col min="1014" max="1014" width="8.90625" style="2"/>
    <col min="1015" max="1015" width="22.54296875" style="2" bestFit="1" customWidth="1"/>
    <col min="1016" max="1016" width="11.453125" style="2" bestFit="1" customWidth="1"/>
    <col min="1017" max="1017" width="11" style="2" bestFit="1" customWidth="1"/>
    <col min="1018" max="1260" width="8.90625" style="2"/>
    <col min="1261" max="1261" width="16" style="2" customWidth="1"/>
    <col min="1262" max="1262" width="17.54296875" style="2" customWidth="1"/>
    <col min="1263" max="1263" width="12.453125" style="2" bestFit="1" customWidth="1"/>
    <col min="1264" max="1264" width="13.54296875" style="2" bestFit="1" customWidth="1"/>
    <col min="1265" max="1265" width="16.81640625" style="2" customWidth="1"/>
    <col min="1266" max="1266" width="13.54296875" style="2" customWidth="1"/>
    <col min="1267" max="1267" width="12" style="2" customWidth="1"/>
    <col min="1268" max="1268" width="12.453125" style="2" customWidth="1"/>
    <col min="1269" max="1269" width="16.453125" style="2" bestFit="1" customWidth="1"/>
    <col min="1270" max="1270" width="8.90625" style="2"/>
    <col min="1271" max="1271" width="22.54296875" style="2" bestFit="1" customWidth="1"/>
    <col min="1272" max="1272" width="11.453125" style="2" bestFit="1" customWidth="1"/>
    <col min="1273" max="1273" width="11" style="2" bestFit="1" customWidth="1"/>
    <col min="1274" max="1516" width="8.90625" style="2"/>
    <col min="1517" max="1517" width="16" style="2" customWidth="1"/>
    <col min="1518" max="1518" width="17.54296875" style="2" customWidth="1"/>
    <col min="1519" max="1519" width="12.453125" style="2" bestFit="1" customWidth="1"/>
    <col min="1520" max="1520" width="13.54296875" style="2" bestFit="1" customWidth="1"/>
    <col min="1521" max="1521" width="16.81640625" style="2" customWidth="1"/>
    <col min="1522" max="1522" width="13.54296875" style="2" customWidth="1"/>
    <col min="1523" max="1523" width="12" style="2" customWidth="1"/>
    <col min="1524" max="1524" width="12.453125" style="2" customWidth="1"/>
    <col min="1525" max="1525" width="16.453125" style="2" bestFit="1" customWidth="1"/>
    <col min="1526" max="1526" width="8.90625" style="2"/>
    <col min="1527" max="1527" width="22.54296875" style="2" bestFit="1" customWidth="1"/>
    <col min="1528" max="1528" width="11.453125" style="2" bestFit="1" customWidth="1"/>
    <col min="1529" max="1529" width="11" style="2" bestFit="1" customWidth="1"/>
    <col min="1530" max="1772" width="8.90625" style="2"/>
    <col min="1773" max="1773" width="16" style="2" customWidth="1"/>
    <col min="1774" max="1774" width="17.54296875" style="2" customWidth="1"/>
    <col min="1775" max="1775" width="12.453125" style="2" bestFit="1" customWidth="1"/>
    <col min="1776" max="1776" width="13.54296875" style="2" bestFit="1" customWidth="1"/>
    <col min="1777" max="1777" width="16.81640625" style="2" customWidth="1"/>
    <col min="1778" max="1778" width="13.54296875" style="2" customWidth="1"/>
    <col min="1779" max="1779" width="12" style="2" customWidth="1"/>
    <col min="1780" max="1780" width="12.453125" style="2" customWidth="1"/>
    <col min="1781" max="1781" width="16.453125" style="2" bestFit="1" customWidth="1"/>
    <col min="1782" max="1782" width="8.90625" style="2"/>
    <col min="1783" max="1783" width="22.54296875" style="2" bestFit="1" customWidth="1"/>
    <col min="1784" max="1784" width="11.453125" style="2" bestFit="1" customWidth="1"/>
    <col min="1785" max="1785" width="11" style="2" bestFit="1" customWidth="1"/>
    <col min="1786" max="2028" width="8.90625" style="2"/>
    <col min="2029" max="2029" width="16" style="2" customWidth="1"/>
    <col min="2030" max="2030" width="17.54296875" style="2" customWidth="1"/>
    <col min="2031" max="2031" width="12.453125" style="2" bestFit="1" customWidth="1"/>
    <col min="2032" max="2032" width="13.54296875" style="2" bestFit="1" customWidth="1"/>
    <col min="2033" max="2033" width="16.81640625" style="2" customWidth="1"/>
    <col min="2034" max="2034" width="13.54296875" style="2" customWidth="1"/>
    <col min="2035" max="2035" width="12" style="2" customWidth="1"/>
    <col min="2036" max="2036" width="12.453125" style="2" customWidth="1"/>
    <col min="2037" max="2037" width="16.453125" style="2" bestFit="1" customWidth="1"/>
    <col min="2038" max="2038" width="8.90625" style="2"/>
    <col min="2039" max="2039" width="22.54296875" style="2" bestFit="1" customWidth="1"/>
    <col min="2040" max="2040" width="11.453125" style="2" bestFit="1" customWidth="1"/>
    <col min="2041" max="2041" width="11" style="2" bestFit="1" customWidth="1"/>
    <col min="2042" max="2284" width="8.90625" style="2"/>
    <col min="2285" max="2285" width="16" style="2" customWidth="1"/>
    <col min="2286" max="2286" width="17.54296875" style="2" customWidth="1"/>
    <col min="2287" max="2287" width="12.453125" style="2" bestFit="1" customWidth="1"/>
    <col min="2288" max="2288" width="13.54296875" style="2" bestFit="1" customWidth="1"/>
    <col min="2289" max="2289" width="16.81640625" style="2" customWidth="1"/>
    <col min="2290" max="2290" width="13.54296875" style="2" customWidth="1"/>
    <col min="2291" max="2291" width="12" style="2" customWidth="1"/>
    <col min="2292" max="2292" width="12.453125" style="2" customWidth="1"/>
    <col min="2293" max="2293" width="16.453125" style="2" bestFit="1" customWidth="1"/>
    <col min="2294" max="2294" width="8.90625" style="2"/>
    <col min="2295" max="2295" width="22.54296875" style="2" bestFit="1" customWidth="1"/>
    <col min="2296" max="2296" width="11.453125" style="2" bestFit="1" customWidth="1"/>
    <col min="2297" max="2297" width="11" style="2" bestFit="1" customWidth="1"/>
    <col min="2298" max="2540" width="8.90625" style="2"/>
    <col min="2541" max="2541" width="16" style="2" customWidth="1"/>
    <col min="2542" max="2542" width="17.54296875" style="2" customWidth="1"/>
    <col min="2543" max="2543" width="12.453125" style="2" bestFit="1" customWidth="1"/>
    <col min="2544" max="2544" width="13.54296875" style="2" bestFit="1" customWidth="1"/>
    <col min="2545" max="2545" width="16.81640625" style="2" customWidth="1"/>
    <col min="2546" max="2546" width="13.54296875" style="2" customWidth="1"/>
    <col min="2547" max="2547" width="12" style="2" customWidth="1"/>
    <col min="2548" max="2548" width="12.453125" style="2" customWidth="1"/>
    <col min="2549" max="2549" width="16.453125" style="2" bestFit="1" customWidth="1"/>
    <col min="2550" max="2550" width="8.90625" style="2"/>
    <col min="2551" max="2551" width="22.54296875" style="2" bestFit="1" customWidth="1"/>
    <col min="2552" max="2552" width="11.453125" style="2" bestFit="1" customWidth="1"/>
    <col min="2553" max="2553" width="11" style="2" bestFit="1" customWidth="1"/>
    <col min="2554" max="2796" width="8.90625" style="2"/>
    <col min="2797" max="2797" width="16" style="2" customWidth="1"/>
    <col min="2798" max="2798" width="17.54296875" style="2" customWidth="1"/>
    <col min="2799" max="2799" width="12.453125" style="2" bestFit="1" customWidth="1"/>
    <col min="2800" max="2800" width="13.54296875" style="2" bestFit="1" customWidth="1"/>
    <col min="2801" max="2801" width="16.81640625" style="2" customWidth="1"/>
    <col min="2802" max="2802" width="13.54296875" style="2" customWidth="1"/>
    <col min="2803" max="2803" width="12" style="2" customWidth="1"/>
    <col min="2804" max="2804" width="12.453125" style="2" customWidth="1"/>
    <col min="2805" max="2805" width="16.453125" style="2" bestFit="1" customWidth="1"/>
    <col min="2806" max="2806" width="8.90625" style="2"/>
    <col min="2807" max="2807" width="22.54296875" style="2" bestFit="1" customWidth="1"/>
    <col min="2808" max="2808" width="11.453125" style="2" bestFit="1" customWidth="1"/>
    <col min="2809" max="2809" width="11" style="2" bestFit="1" customWidth="1"/>
    <col min="2810" max="3052" width="8.90625" style="2"/>
    <col min="3053" max="3053" width="16" style="2" customWidth="1"/>
    <col min="3054" max="3054" width="17.54296875" style="2" customWidth="1"/>
    <col min="3055" max="3055" width="12.453125" style="2" bestFit="1" customWidth="1"/>
    <col min="3056" max="3056" width="13.54296875" style="2" bestFit="1" customWidth="1"/>
    <col min="3057" max="3057" width="16.81640625" style="2" customWidth="1"/>
    <col min="3058" max="3058" width="13.54296875" style="2" customWidth="1"/>
    <col min="3059" max="3059" width="12" style="2" customWidth="1"/>
    <col min="3060" max="3060" width="12.453125" style="2" customWidth="1"/>
    <col min="3061" max="3061" width="16.453125" style="2" bestFit="1" customWidth="1"/>
    <col min="3062" max="3062" width="8.90625" style="2"/>
    <col min="3063" max="3063" width="22.54296875" style="2" bestFit="1" customWidth="1"/>
    <col min="3064" max="3064" width="11.453125" style="2" bestFit="1" customWidth="1"/>
    <col min="3065" max="3065" width="11" style="2" bestFit="1" customWidth="1"/>
    <col min="3066" max="3308" width="8.90625" style="2"/>
    <col min="3309" max="3309" width="16" style="2" customWidth="1"/>
    <col min="3310" max="3310" width="17.54296875" style="2" customWidth="1"/>
    <col min="3311" max="3311" width="12.453125" style="2" bestFit="1" customWidth="1"/>
    <col min="3312" max="3312" width="13.54296875" style="2" bestFit="1" customWidth="1"/>
    <col min="3313" max="3313" width="16.81640625" style="2" customWidth="1"/>
    <col min="3314" max="3314" width="13.54296875" style="2" customWidth="1"/>
    <col min="3315" max="3315" width="12" style="2" customWidth="1"/>
    <col min="3316" max="3316" width="12.453125" style="2" customWidth="1"/>
    <col min="3317" max="3317" width="16.453125" style="2" bestFit="1" customWidth="1"/>
    <col min="3318" max="3318" width="8.90625" style="2"/>
    <col min="3319" max="3319" width="22.54296875" style="2" bestFit="1" customWidth="1"/>
    <col min="3320" max="3320" width="11.453125" style="2" bestFit="1" customWidth="1"/>
    <col min="3321" max="3321" width="11" style="2" bestFit="1" customWidth="1"/>
    <col min="3322" max="3564" width="8.90625" style="2"/>
    <col min="3565" max="3565" width="16" style="2" customWidth="1"/>
    <col min="3566" max="3566" width="17.54296875" style="2" customWidth="1"/>
    <col min="3567" max="3567" width="12.453125" style="2" bestFit="1" customWidth="1"/>
    <col min="3568" max="3568" width="13.54296875" style="2" bestFit="1" customWidth="1"/>
    <col min="3569" max="3569" width="16.81640625" style="2" customWidth="1"/>
    <col min="3570" max="3570" width="13.54296875" style="2" customWidth="1"/>
    <col min="3571" max="3571" width="12" style="2" customWidth="1"/>
    <col min="3572" max="3572" width="12.453125" style="2" customWidth="1"/>
    <col min="3573" max="3573" width="16.453125" style="2" bestFit="1" customWidth="1"/>
    <col min="3574" max="3574" width="8.90625" style="2"/>
    <col min="3575" max="3575" width="22.54296875" style="2" bestFit="1" customWidth="1"/>
    <col min="3576" max="3576" width="11.453125" style="2" bestFit="1" customWidth="1"/>
    <col min="3577" max="3577" width="11" style="2" bestFit="1" customWidth="1"/>
    <col min="3578" max="3820" width="8.90625" style="2"/>
    <col min="3821" max="3821" width="16" style="2" customWidth="1"/>
    <col min="3822" max="3822" width="17.54296875" style="2" customWidth="1"/>
    <col min="3823" max="3823" width="12.453125" style="2" bestFit="1" customWidth="1"/>
    <col min="3824" max="3824" width="13.54296875" style="2" bestFit="1" customWidth="1"/>
    <col min="3825" max="3825" width="16.81640625" style="2" customWidth="1"/>
    <col min="3826" max="3826" width="13.54296875" style="2" customWidth="1"/>
    <col min="3827" max="3827" width="12" style="2" customWidth="1"/>
    <col min="3828" max="3828" width="12.453125" style="2" customWidth="1"/>
    <col min="3829" max="3829" width="16.453125" style="2" bestFit="1" customWidth="1"/>
    <col min="3830" max="3830" width="8.90625" style="2"/>
    <col min="3831" max="3831" width="22.54296875" style="2" bestFit="1" customWidth="1"/>
    <col min="3832" max="3832" width="11.453125" style="2" bestFit="1" customWidth="1"/>
    <col min="3833" max="3833" width="11" style="2" bestFit="1" customWidth="1"/>
    <col min="3834" max="4076" width="8.90625" style="2"/>
    <col min="4077" max="4077" width="16" style="2" customWidth="1"/>
    <col min="4078" max="4078" width="17.54296875" style="2" customWidth="1"/>
    <col min="4079" max="4079" width="12.453125" style="2" bestFit="1" customWidth="1"/>
    <col min="4080" max="4080" width="13.54296875" style="2" bestFit="1" customWidth="1"/>
    <col min="4081" max="4081" width="16.81640625" style="2" customWidth="1"/>
    <col min="4082" max="4082" width="13.54296875" style="2" customWidth="1"/>
    <col min="4083" max="4083" width="12" style="2" customWidth="1"/>
    <col min="4084" max="4084" width="12.453125" style="2" customWidth="1"/>
    <col min="4085" max="4085" width="16.453125" style="2" bestFit="1" customWidth="1"/>
    <col min="4086" max="4086" width="8.90625" style="2"/>
    <col min="4087" max="4087" width="22.54296875" style="2" bestFit="1" customWidth="1"/>
    <col min="4088" max="4088" width="11.453125" style="2" bestFit="1" customWidth="1"/>
    <col min="4089" max="4089" width="11" style="2" bestFit="1" customWidth="1"/>
    <col min="4090" max="4332" width="8.90625" style="2"/>
    <col min="4333" max="4333" width="16" style="2" customWidth="1"/>
    <col min="4334" max="4334" width="17.54296875" style="2" customWidth="1"/>
    <col min="4335" max="4335" width="12.453125" style="2" bestFit="1" customWidth="1"/>
    <col min="4336" max="4336" width="13.54296875" style="2" bestFit="1" customWidth="1"/>
    <col min="4337" max="4337" width="16.81640625" style="2" customWidth="1"/>
    <col min="4338" max="4338" width="13.54296875" style="2" customWidth="1"/>
    <col min="4339" max="4339" width="12" style="2" customWidth="1"/>
    <col min="4340" max="4340" width="12.453125" style="2" customWidth="1"/>
    <col min="4341" max="4341" width="16.453125" style="2" bestFit="1" customWidth="1"/>
    <col min="4342" max="4342" width="8.90625" style="2"/>
    <col min="4343" max="4343" width="22.54296875" style="2" bestFit="1" customWidth="1"/>
    <col min="4344" max="4344" width="11.453125" style="2" bestFit="1" customWidth="1"/>
    <col min="4345" max="4345" width="11" style="2" bestFit="1" customWidth="1"/>
    <col min="4346" max="4588" width="8.90625" style="2"/>
    <col min="4589" max="4589" width="16" style="2" customWidth="1"/>
    <col min="4590" max="4590" width="17.54296875" style="2" customWidth="1"/>
    <col min="4591" max="4591" width="12.453125" style="2" bestFit="1" customWidth="1"/>
    <col min="4592" max="4592" width="13.54296875" style="2" bestFit="1" customWidth="1"/>
    <col min="4593" max="4593" width="16.81640625" style="2" customWidth="1"/>
    <col min="4594" max="4594" width="13.54296875" style="2" customWidth="1"/>
    <col min="4595" max="4595" width="12" style="2" customWidth="1"/>
    <col min="4596" max="4596" width="12.453125" style="2" customWidth="1"/>
    <col min="4597" max="4597" width="16.453125" style="2" bestFit="1" customWidth="1"/>
    <col min="4598" max="4598" width="8.90625" style="2"/>
    <col min="4599" max="4599" width="22.54296875" style="2" bestFit="1" customWidth="1"/>
    <col min="4600" max="4600" width="11.453125" style="2" bestFit="1" customWidth="1"/>
    <col min="4601" max="4601" width="11" style="2" bestFit="1" customWidth="1"/>
    <col min="4602" max="4844" width="8.90625" style="2"/>
    <col min="4845" max="4845" width="16" style="2" customWidth="1"/>
    <col min="4846" max="4846" width="17.54296875" style="2" customWidth="1"/>
    <col min="4847" max="4847" width="12.453125" style="2" bestFit="1" customWidth="1"/>
    <col min="4848" max="4848" width="13.54296875" style="2" bestFit="1" customWidth="1"/>
    <col min="4849" max="4849" width="16.81640625" style="2" customWidth="1"/>
    <col min="4850" max="4850" width="13.54296875" style="2" customWidth="1"/>
    <col min="4851" max="4851" width="12" style="2" customWidth="1"/>
    <col min="4852" max="4852" width="12.453125" style="2" customWidth="1"/>
    <col min="4853" max="4853" width="16.453125" style="2" bestFit="1" customWidth="1"/>
    <col min="4854" max="4854" width="8.90625" style="2"/>
    <col min="4855" max="4855" width="22.54296875" style="2" bestFit="1" customWidth="1"/>
    <col min="4856" max="4856" width="11.453125" style="2" bestFit="1" customWidth="1"/>
    <col min="4857" max="4857" width="11" style="2" bestFit="1" customWidth="1"/>
    <col min="4858" max="5100" width="8.90625" style="2"/>
    <col min="5101" max="5101" width="16" style="2" customWidth="1"/>
    <col min="5102" max="5102" width="17.54296875" style="2" customWidth="1"/>
    <col min="5103" max="5103" width="12.453125" style="2" bestFit="1" customWidth="1"/>
    <col min="5104" max="5104" width="13.54296875" style="2" bestFit="1" customWidth="1"/>
    <col min="5105" max="5105" width="16.81640625" style="2" customWidth="1"/>
    <col min="5106" max="5106" width="13.54296875" style="2" customWidth="1"/>
    <col min="5107" max="5107" width="12" style="2" customWidth="1"/>
    <col min="5108" max="5108" width="12.453125" style="2" customWidth="1"/>
    <col min="5109" max="5109" width="16.453125" style="2" bestFit="1" customWidth="1"/>
    <col min="5110" max="5110" width="8.90625" style="2"/>
    <col min="5111" max="5111" width="22.54296875" style="2" bestFit="1" customWidth="1"/>
    <col min="5112" max="5112" width="11.453125" style="2" bestFit="1" customWidth="1"/>
    <col min="5113" max="5113" width="11" style="2" bestFit="1" customWidth="1"/>
    <col min="5114" max="5356" width="8.90625" style="2"/>
    <col min="5357" max="5357" width="16" style="2" customWidth="1"/>
    <col min="5358" max="5358" width="17.54296875" style="2" customWidth="1"/>
    <col min="5359" max="5359" width="12.453125" style="2" bestFit="1" customWidth="1"/>
    <col min="5360" max="5360" width="13.54296875" style="2" bestFit="1" customWidth="1"/>
    <col min="5361" max="5361" width="16.81640625" style="2" customWidth="1"/>
    <col min="5362" max="5362" width="13.54296875" style="2" customWidth="1"/>
    <col min="5363" max="5363" width="12" style="2" customWidth="1"/>
    <col min="5364" max="5364" width="12.453125" style="2" customWidth="1"/>
    <col min="5365" max="5365" width="16.453125" style="2" bestFit="1" customWidth="1"/>
    <col min="5366" max="5366" width="8.90625" style="2"/>
    <col min="5367" max="5367" width="22.54296875" style="2" bestFit="1" customWidth="1"/>
    <col min="5368" max="5368" width="11.453125" style="2" bestFit="1" customWidth="1"/>
    <col min="5369" max="5369" width="11" style="2" bestFit="1" customWidth="1"/>
    <col min="5370" max="5612" width="8.90625" style="2"/>
    <col min="5613" max="5613" width="16" style="2" customWidth="1"/>
    <col min="5614" max="5614" width="17.54296875" style="2" customWidth="1"/>
    <col min="5615" max="5615" width="12.453125" style="2" bestFit="1" customWidth="1"/>
    <col min="5616" max="5616" width="13.54296875" style="2" bestFit="1" customWidth="1"/>
    <col min="5617" max="5617" width="16.81640625" style="2" customWidth="1"/>
    <col min="5618" max="5618" width="13.54296875" style="2" customWidth="1"/>
    <col min="5619" max="5619" width="12" style="2" customWidth="1"/>
    <col min="5620" max="5620" width="12.453125" style="2" customWidth="1"/>
    <col min="5621" max="5621" width="16.453125" style="2" bestFit="1" customWidth="1"/>
    <col min="5622" max="5622" width="8.90625" style="2"/>
    <col min="5623" max="5623" width="22.54296875" style="2" bestFit="1" customWidth="1"/>
    <col min="5624" max="5624" width="11.453125" style="2" bestFit="1" customWidth="1"/>
    <col min="5625" max="5625" width="11" style="2" bestFit="1" customWidth="1"/>
    <col min="5626" max="5868" width="8.90625" style="2"/>
    <col min="5869" max="5869" width="16" style="2" customWidth="1"/>
    <col min="5870" max="5870" width="17.54296875" style="2" customWidth="1"/>
    <col min="5871" max="5871" width="12.453125" style="2" bestFit="1" customWidth="1"/>
    <col min="5872" max="5872" width="13.54296875" style="2" bestFit="1" customWidth="1"/>
    <col min="5873" max="5873" width="16.81640625" style="2" customWidth="1"/>
    <col min="5874" max="5874" width="13.54296875" style="2" customWidth="1"/>
    <col min="5875" max="5875" width="12" style="2" customWidth="1"/>
    <col min="5876" max="5876" width="12.453125" style="2" customWidth="1"/>
    <col min="5877" max="5877" width="16.453125" style="2" bestFit="1" customWidth="1"/>
    <col min="5878" max="5878" width="8.90625" style="2"/>
    <col min="5879" max="5879" width="22.54296875" style="2" bestFit="1" customWidth="1"/>
    <col min="5880" max="5880" width="11.453125" style="2" bestFit="1" customWidth="1"/>
    <col min="5881" max="5881" width="11" style="2" bestFit="1" customWidth="1"/>
    <col min="5882" max="6124" width="8.90625" style="2"/>
    <col min="6125" max="6125" width="16" style="2" customWidth="1"/>
    <col min="6126" max="6126" width="17.54296875" style="2" customWidth="1"/>
    <col min="6127" max="6127" width="12.453125" style="2" bestFit="1" customWidth="1"/>
    <col min="6128" max="6128" width="13.54296875" style="2" bestFit="1" customWidth="1"/>
    <col min="6129" max="6129" width="16.81640625" style="2" customWidth="1"/>
    <col min="6130" max="6130" width="13.54296875" style="2" customWidth="1"/>
    <col min="6131" max="6131" width="12" style="2" customWidth="1"/>
    <col min="6132" max="6132" width="12.453125" style="2" customWidth="1"/>
    <col min="6133" max="6133" width="16.453125" style="2" bestFit="1" customWidth="1"/>
    <col min="6134" max="6134" width="8.90625" style="2"/>
    <col min="6135" max="6135" width="22.54296875" style="2" bestFit="1" customWidth="1"/>
    <col min="6136" max="6136" width="11.453125" style="2" bestFit="1" customWidth="1"/>
    <col min="6137" max="6137" width="11" style="2" bestFit="1" customWidth="1"/>
    <col min="6138" max="6380" width="8.90625" style="2"/>
    <col min="6381" max="6381" width="16" style="2" customWidth="1"/>
    <col min="6382" max="6382" width="17.54296875" style="2" customWidth="1"/>
    <col min="6383" max="6383" width="12.453125" style="2" bestFit="1" customWidth="1"/>
    <col min="6384" max="6384" width="13.54296875" style="2" bestFit="1" customWidth="1"/>
    <col min="6385" max="6385" width="16.81640625" style="2" customWidth="1"/>
    <col min="6386" max="6386" width="13.54296875" style="2" customWidth="1"/>
    <col min="6387" max="6387" width="12" style="2" customWidth="1"/>
    <col min="6388" max="6388" width="12.453125" style="2" customWidth="1"/>
    <col min="6389" max="6389" width="16.453125" style="2" bestFit="1" customWidth="1"/>
    <col min="6390" max="6390" width="8.90625" style="2"/>
    <col min="6391" max="6391" width="22.54296875" style="2" bestFit="1" customWidth="1"/>
    <col min="6392" max="6392" width="11.453125" style="2" bestFit="1" customWidth="1"/>
    <col min="6393" max="6393" width="11" style="2" bestFit="1" customWidth="1"/>
    <col min="6394" max="6636" width="8.90625" style="2"/>
    <col min="6637" max="6637" width="16" style="2" customWidth="1"/>
    <col min="6638" max="6638" width="17.54296875" style="2" customWidth="1"/>
    <col min="6639" max="6639" width="12.453125" style="2" bestFit="1" customWidth="1"/>
    <col min="6640" max="6640" width="13.54296875" style="2" bestFit="1" customWidth="1"/>
    <col min="6641" max="6641" width="16.81640625" style="2" customWidth="1"/>
    <col min="6642" max="6642" width="13.54296875" style="2" customWidth="1"/>
    <col min="6643" max="6643" width="12" style="2" customWidth="1"/>
    <col min="6644" max="6644" width="12.453125" style="2" customWidth="1"/>
    <col min="6645" max="6645" width="16.453125" style="2" bestFit="1" customWidth="1"/>
    <col min="6646" max="6646" width="8.90625" style="2"/>
    <col min="6647" max="6647" width="22.54296875" style="2" bestFit="1" customWidth="1"/>
    <col min="6648" max="6648" width="11.453125" style="2" bestFit="1" customWidth="1"/>
    <col min="6649" max="6649" width="11" style="2" bestFit="1" customWidth="1"/>
    <col min="6650" max="6892" width="8.90625" style="2"/>
    <col min="6893" max="6893" width="16" style="2" customWidth="1"/>
    <col min="6894" max="6894" width="17.54296875" style="2" customWidth="1"/>
    <col min="6895" max="6895" width="12.453125" style="2" bestFit="1" customWidth="1"/>
    <col min="6896" max="6896" width="13.54296875" style="2" bestFit="1" customWidth="1"/>
    <col min="6897" max="6897" width="16.81640625" style="2" customWidth="1"/>
    <col min="6898" max="6898" width="13.54296875" style="2" customWidth="1"/>
    <col min="6899" max="6899" width="12" style="2" customWidth="1"/>
    <col min="6900" max="6900" width="12.453125" style="2" customWidth="1"/>
    <col min="6901" max="6901" width="16.453125" style="2" bestFit="1" customWidth="1"/>
    <col min="6902" max="6902" width="8.90625" style="2"/>
    <col min="6903" max="6903" width="22.54296875" style="2" bestFit="1" customWidth="1"/>
    <col min="6904" max="6904" width="11.453125" style="2" bestFit="1" customWidth="1"/>
    <col min="6905" max="6905" width="11" style="2" bestFit="1" customWidth="1"/>
    <col min="6906" max="7148" width="8.90625" style="2"/>
    <col min="7149" max="7149" width="16" style="2" customWidth="1"/>
    <col min="7150" max="7150" width="17.54296875" style="2" customWidth="1"/>
    <col min="7151" max="7151" width="12.453125" style="2" bestFit="1" customWidth="1"/>
    <col min="7152" max="7152" width="13.54296875" style="2" bestFit="1" customWidth="1"/>
    <col min="7153" max="7153" width="16.81640625" style="2" customWidth="1"/>
    <col min="7154" max="7154" width="13.54296875" style="2" customWidth="1"/>
    <col min="7155" max="7155" width="12" style="2" customWidth="1"/>
    <col min="7156" max="7156" width="12.453125" style="2" customWidth="1"/>
    <col min="7157" max="7157" width="16.453125" style="2" bestFit="1" customWidth="1"/>
    <col min="7158" max="7158" width="8.90625" style="2"/>
    <col min="7159" max="7159" width="22.54296875" style="2" bestFit="1" customWidth="1"/>
    <col min="7160" max="7160" width="11.453125" style="2" bestFit="1" customWidth="1"/>
    <col min="7161" max="7161" width="11" style="2" bestFit="1" customWidth="1"/>
    <col min="7162" max="7404" width="8.90625" style="2"/>
    <col min="7405" max="7405" width="16" style="2" customWidth="1"/>
    <col min="7406" max="7406" width="17.54296875" style="2" customWidth="1"/>
    <col min="7407" max="7407" width="12.453125" style="2" bestFit="1" customWidth="1"/>
    <col min="7408" max="7408" width="13.54296875" style="2" bestFit="1" customWidth="1"/>
    <col min="7409" max="7409" width="16.81640625" style="2" customWidth="1"/>
    <col min="7410" max="7410" width="13.54296875" style="2" customWidth="1"/>
    <col min="7411" max="7411" width="12" style="2" customWidth="1"/>
    <col min="7412" max="7412" width="12.453125" style="2" customWidth="1"/>
    <col min="7413" max="7413" width="16.453125" style="2" bestFit="1" customWidth="1"/>
    <col min="7414" max="7414" width="8.90625" style="2"/>
    <col min="7415" max="7415" width="22.54296875" style="2" bestFit="1" customWidth="1"/>
    <col min="7416" max="7416" width="11.453125" style="2" bestFit="1" customWidth="1"/>
    <col min="7417" max="7417" width="11" style="2" bestFit="1" customWidth="1"/>
    <col min="7418" max="7660" width="8.90625" style="2"/>
    <col min="7661" max="7661" width="16" style="2" customWidth="1"/>
    <col min="7662" max="7662" width="17.54296875" style="2" customWidth="1"/>
    <col min="7663" max="7663" width="12.453125" style="2" bestFit="1" customWidth="1"/>
    <col min="7664" max="7664" width="13.54296875" style="2" bestFit="1" customWidth="1"/>
    <col min="7665" max="7665" width="16.81640625" style="2" customWidth="1"/>
    <col min="7666" max="7666" width="13.54296875" style="2" customWidth="1"/>
    <col min="7667" max="7667" width="12" style="2" customWidth="1"/>
    <col min="7668" max="7668" width="12.453125" style="2" customWidth="1"/>
    <col min="7669" max="7669" width="16.453125" style="2" bestFit="1" customWidth="1"/>
    <col min="7670" max="7670" width="8.90625" style="2"/>
    <col min="7671" max="7671" width="22.54296875" style="2" bestFit="1" customWidth="1"/>
    <col min="7672" max="7672" width="11.453125" style="2" bestFit="1" customWidth="1"/>
    <col min="7673" max="7673" width="11" style="2" bestFit="1" customWidth="1"/>
    <col min="7674" max="7916" width="8.90625" style="2"/>
    <col min="7917" max="7917" width="16" style="2" customWidth="1"/>
    <col min="7918" max="7918" width="17.54296875" style="2" customWidth="1"/>
    <col min="7919" max="7919" width="12.453125" style="2" bestFit="1" customWidth="1"/>
    <col min="7920" max="7920" width="13.54296875" style="2" bestFit="1" customWidth="1"/>
    <col min="7921" max="7921" width="16.81640625" style="2" customWidth="1"/>
    <col min="7922" max="7922" width="13.54296875" style="2" customWidth="1"/>
    <col min="7923" max="7923" width="12" style="2" customWidth="1"/>
    <col min="7924" max="7924" width="12.453125" style="2" customWidth="1"/>
    <col min="7925" max="7925" width="16.453125" style="2" bestFit="1" customWidth="1"/>
    <col min="7926" max="7926" width="8.90625" style="2"/>
    <col min="7927" max="7927" width="22.54296875" style="2" bestFit="1" customWidth="1"/>
    <col min="7928" max="7928" width="11.453125" style="2" bestFit="1" customWidth="1"/>
    <col min="7929" max="7929" width="11" style="2" bestFit="1" customWidth="1"/>
    <col min="7930" max="8172" width="8.90625" style="2"/>
    <col min="8173" max="8173" width="16" style="2" customWidth="1"/>
    <col min="8174" max="8174" width="17.54296875" style="2" customWidth="1"/>
    <col min="8175" max="8175" width="12.453125" style="2" bestFit="1" customWidth="1"/>
    <col min="8176" max="8176" width="13.54296875" style="2" bestFit="1" customWidth="1"/>
    <col min="8177" max="8177" width="16.81640625" style="2" customWidth="1"/>
    <col min="8178" max="8178" width="13.54296875" style="2" customWidth="1"/>
    <col min="8179" max="8179" width="12" style="2" customWidth="1"/>
    <col min="8180" max="8180" width="12.453125" style="2" customWidth="1"/>
    <col min="8181" max="8181" width="16.453125" style="2" bestFit="1" customWidth="1"/>
    <col min="8182" max="8182" width="8.90625" style="2"/>
    <col min="8183" max="8183" width="22.54296875" style="2" bestFit="1" customWidth="1"/>
    <col min="8184" max="8184" width="11.453125" style="2" bestFit="1" customWidth="1"/>
    <col min="8185" max="8185" width="11" style="2" bestFit="1" customWidth="1"/>
    <col min="8186" max="8428" width="8.90625" style="2"/>
    <col min="8429" max="8429" width="16" style="2" customWidth="1"/>
    <col min="8430" max="8430" width="17.54296875" style="2" customWidth="1"/>
    <col min="8431" max="8431" width="12.453125" style="2" bestFit="1" customWidth="1"/>
    <col min="8432" max="8432" width="13.54296875" style="2" bestFit="1" customWidth="1"/>
    <col min="8433" max="8433" width="16.81640625" style="2" customWidth="1"/>
    <col min="8434" max="8434" width="13.54296875" style="2" customWidth="1"/>
    <col min="8435" max="8435" width="12" style="2" customWidth="1"/>
    <col min="8436" max="8436" width="12.453125" style="2" customWidth="1"/>
    <col min="8437" max="8437" width="16.453125" style="2" bestFit="1" customWidth="1"/>
    <col min="8438" max="8438" width="8.90625" style="2"/>
    <col min="8439" max="8439" width="22.54296875" style="2" bestFit="1" customWidth="1"/>
    <col min="8440" max="8440" width="11.453125" style="2" bestFit="1" customWidth="1"/>
    <col min="8441" max="8441" width="11" style="2" bestFit="1" customWidth="1"/>
    <col min="8442" max="8684" width="8.90625" style="2"/>
    <col min="8685" max="8685" width="16" style="2" customWidth="1"/>
    <col min="8686" max="8686" width="17.54296875" style="2" customWidth="1"/>
    <col min="8687" max="8687" width="12.453125" style="2" bestFit="1" customWidth="1"/>
    <col min="8688" max="8688" width="13.54296875" style="2" bestFit="1" customWidth="1"/>
    <col min="8689" max="8689" width="16.81640625" style="2" customWidth="1"/>
    <col min="8690" max="8690" width="13.54296875" style="2" customWidth="1"/>
    <col min="8691" max="8691" width="12" style="2" customWidth="1"/>
    <col min="8692" max="8692" width="12.453125" style="2" customWidth="1"/>
    <col min="8693" max="8693" width="16.453125" style="2" bestFit="1" customWidth="1"/>
    <col min="8694" max="8694" width="8.90625" style="2"/>
    <col min="8695" max="8695" width="22.54296875" style="2" bestFit="1" customWidth="1"/>
    <col min="8696" max="8696" width="11.453125" style="2" bestFit="1" customWidth="1"/>
    <col min="8697" max="8697" width="11" style="2" bestFit="1" customWidth="1"/>
    <col min="8698" max="8940" width="8.90625" style="2"/>
    <col min="8941" max="8941" width="16" style="2" customWidth="1"/>
    <col min="8942" max="8942" width="17.54296875" style="2" customWidth="1"/>
    <col min="8943" max="8943" width="12.453125" style="2" bestFit="1" customWidth="1"/>
    <col min="8944" max="8944" width="13.54296875" style="2" bestFit="1" customWidth="1"/>
    <col min="8945" max="8945" width="16.81640625" style="2" customWidth="1"/>
    <col min="8946" max="8946" width="13.54296875" style="2" customWidth="1"/>
    <col min="8947" max="8947" width="12" style="2" customWidth="1"/>
    <col min="8948" max="8948" width="12.453125" style="2" customWidth="1"/>
    <col min="8949" max="8949" width="16.453125" style="2" bestFit="1" customWidth="1"/>
    <col min="8950" max="8950" width="8.90625" style="2"/>
    <col min="8951" max="8951" width="22.54296875" style="2" bestFit="1" customWidth="1"/>
    <col min="8952" max="8952" width="11.453125" style="2" bestFit="1" customWidth="1"/>
    <col min="8953" max="8953" width="11" style="2" bestFit="1" customWidth="1"/>
    <col min="8954" max="9196" width="8.90625" style="2"/>
    <col min="9197" max="9197" width="16" style="2" customWidth="1"/>
    <col min="9198" max="9198" width="17.54296875" style="2" customWidth="1"/>
    <col min="9199" max="9199" width="12.453125" style="2" bestFit="1" customWidth="1"/>
    <col min="9200" max="9200" width="13.54296875" style="2" bestFit="1" customWidth="1"/>
    <col min="9201" max="9201" width="16.81640625" style="2" customWidth="1"/>
    <col min="9202" max="9202" width="13.54296875" style="2" customWidth="1"/>
    <col min="9203" max="9203" width="12" style="2" customWidth="1"/>
    <col min="9204" max="9204" width="12.453125" style="2" customWidth="1"/>
    <col min="9205" max="9205" width="16.453125" style="2" bestFit="1" customWidth="1"/>
    <col min="9206" max="9206" width="8.90625" style="2"/>
    <col min="9207" max="9207" width="22.54296875" style="2" bestFit="1" customWidth="1"/>
    <col min="9208" max="9208" width="11.453125" style="2" bestFit="1" customWidth="1"/>
    <col min="9209" max="9209" width="11" style="2" bestFit="1" customWidth="1"/>
    <col min="9210" max="9452" width="8.90625" style="2"/>
    <col min="9453" max="9453" width="16" style="2" customWidth="1"/>
    <col min="9454" max="9454" width="17.54296875" style="2" customWidth="1"/>
    <col min="9455" max="9455" width="12.453125" style="2" bestFit="1" customWidth="1"/>
    <col min="9456" max="9456" width="13.54296875" style="2" bestFit="1" customWidth="1"/>
    <col min="9457" max="9457" width="16.81640625" style="2" customWidth="1"/>
    <col min="9458" max="9458" width="13.54296875" style="2" customWidth="1"/>
    <col min="9459" max="9459" width="12" style="2" customWidth="1"/>
    <col min="9460" max="9460" width="12.453125" style="2" customWidth="1"/>
    <col min="9461" max="9461" width="16.453125" style="2" bestFit="1" customWidth="1"/>
    <col min="9462" max="9462" width="8.90625" style="2"/>
    <col min="9463" max="9463" width="22.54296875" style="2" bestFit="1" customWidth="1"/>
    <col min="9464" max="9464" width="11.453125" style="2" bestFit="1" customWidth="1"/>
    <col min="9465" max="9465" width="11" style="2" bestFit="1" customWidth="1"/>
    <col min="9466" max="9708" width="8.90625" style="2"/>
    <col min="9709" max="9709" width="16" style="2" customWidth="1"/>
    <col min="9710" max="9710" width="17.54296875" style="2" customWidth="1"/>
    <col min="9711" max="9711" width="12.453125" style="2" bestFit="1" customWidth="1"/>
    <col min="9712" max="9712" width="13.54296875" style="2" bestFit="1" customWidth="1"/>
    <col min="9713" max="9713" width="16.81640625" style="2" customWidth="1"/>
    <col min="9714" max="9714" width="13.54296875" style="2" customWidth="1"/>
    <col min="9715" max="9715" width="12" style="2" customWidth="1"/>
    <col min="9716" max="9716" width="12.453125" style="2" customWidth="1"/>
    <col min="9717" max="9717" width="16.453125" style="2" bestFit="1" customWidth="1"/>
    <col min="9718" max="9718" width="8.90625" style="2"/>
    <col min="9719" max="9719" width="22.54296875" style="2" bestFit="1" customWidth="1"/>
    <col min="9720" max="9720" width="11.453125" style="2" bestFit="1" customWidth="1"/>
    <col min="9721" max="9721" width="11" style="2" bestFit="1" customWidth="1"/>
    <col min="9722" max="9964" width="8.90625" style="2"/>
    <col min="9965" max="9965" width="16" style="2" customWidth="1"/>
    <col min="9966" max="9966" width="17.54296875" style="2" customWidth="1"/>
    <col min="9967" max="9967" width="12.453125" style="2" bestFit="1" customWidth="1"/>
    <col min="9968" max="9968" width="13.54296875" style="2" bestFit="1" customWidth="1"/>
    <col min="9969" max="9969" width="16.81640625" style="2" customWidth="1"/>
    <col min="9970" max="9970" width="13.54296875" style="2" customWidth="1"/>
    <col min="9971" max="9971" width="12" style="2" customWidth="1"/>
    <col min="9972" max="9972" width="12.453125" style="2" customWidth="1"/>
    <col min="9973" max="9973" width="16.453125" style="2" bestFit="1" customWidth="1"/>
    <col min="9974" max="9974" width="8.90625" style="2"/>
    <col min="9975" max="9975" width="22.54296875" style="2" bestFit="1" customWidth="1"/>
    <col min="9976" max="9976" width="11.453125" style="2" bestFit="1" customWidth="1"/>
    <col min="9977" max="9977" width="11" style="2" bestFit="1" customWidth="1"/>
    <col min="9978" max="10220" width="8.90625" style="2"/>
    <col min="10221" max="10221" width="16" style="2" customWidth="1"/>
    <col min="10222" max="10222" width="17.54296875" style="2" customWidth="1"/>
    <col min="10223" max="10223" width="12.453125" style="2" bestFit="1" customWidth="1"/>
    <col min="10224" max="10224" width="13.54296875" style="2" bestFit="1" customWidth="1"/>
    <col min="10225" max="10225" width="16.81640625" style="2" customWidth="1"/>
    <col min="10226" max="10226" width="13.54296875" style="2" customWidth="1"/>
    <col min="10227" max="10227" width="12" style="2" customWidth="1"/>
    <col min="10228" max="10228" width="12.453125" style="2" customWidth="1"/>
    <col min="10229" max="10229" width="16.453125" style="2" bestFit="1" customWidth="1"/>
    <col min="10230" max="10230" width="8.90625" style="2"/>
    <col min="10231" max="10231" width="22.54296875" style="2" bestFit="1" customWidth="1"/>
    <col min="10232" max="10232" width="11.453125" style="2" bestFit="1" customWidth="1"/>
    <col min="10233" max="10233" width="11" style="2" bestFit="1" customWidth="1"/>
    <col min="10234" max="10476" width="8.90625" style="2"/>
    <col min="10477" max="10477" width="16" style="2" customWidth="1"/>
    <col min="10478" max="10478" width="17.54296875" style="2" customWidth="1"/>
    <col min="10479" max="10479" width="12.453125" style="2" bestFit="1" customWidth="1"/>
    <col min="10480" max="10480" width="13.54296875" style="2" bestFit="1" customWidth="1"/>
    <col min="10481" max="10481" width="16.81640625" style="2" customWidth="1"/>
    <col min="10482" max="10482" width="13.54296875" style="2" customWidth="1"/>
    <col min="10483" max="10483" width="12" style="2" customWidth="1"/>
    <col min="10484" max="10484" width="12.453125" style="2" customWidth="1"/>
    <col min="10485" max="10485" width="16.453125" style="2" bestFit="1" customWidth="1"/>
    <col min="10486" max="10486" width="8.90625" style="2"/>
    <col min="10487" max="10487" width="22.54296875" style="2" bestFit="1" customWidth="1"/>
    <col min="10488" max="10488" width="11.453125" style="2" bestFit="1" customWidth="1"/>
    <col min="10489" max="10489" width="11" style="2" bestFit="1" customWidth="1"/>
    <col min="10490" max="10732" width="8.90625" style="2"/>
    <col min="10733" max="10733" width="16" style="2" customWidth="1"/>
    <col min="10734" max="10734" width="17.54296875" style="2" customWidth="1"/>
    <col min="10735" max="10735" width="12.453125" style="2" bestFit="1" customWidth="1"/>
    <col min="10736" max="10736" width="13.54296875" style="2" bestFit="1" customWidth="1"/>
    <col min="10737" max="10737" width="16.81640625" style="2" customWidth="1"/>
    <col min="10738" max="10738" width="13.54296875" style="2" customWidth="1"/>
    <col min="10739" max="10739" width="12" style="2" customWidth="1"/>
    <col min="10740" max="10740" width="12.453125" style="2" customWidth="1"/>
    <col min="10741" max="10741" width="16.453125" style="2" bestFit="1" customWidth="1"/>
    <col min="10742" max="10742" width="8.90625" style="2"/>
    <col min="10743" max="10743" width="22.54296875" style="2" bestFit="1" customWidth="1"/>
    <col min="10744" max="10744" width="11.453125" style="2" bestFit="1" customWidth="1"/>
    <col min="10745" max="10745" width="11" style="2" bestFit="1" customWidth="1"/>
    <col min="10746" max="10988" width="8.90625" style="2"/>
    <col min="10989" max="10989" width="16" style="2" customWidth="1"/>
    <col min="10990" max="10990" width="17.54296875" style="2" customWidth="1"/>
    <col min="10991" max="10991" width="12.453125" style="2" bestFit="1" customWidth="1"/>
    <col min="10992" max="10992" width="13.54296875" style="2" bestFit="1" customWidth="1"/>
    <col min="10993" max="10993" width="16.81640625" style="2" customWidth="1"/>
    <col min="10994" max="10994" width="13.54296875" style="2" customWidth="1"/>
    <col min="10995" max="10995" width="12" style="2" customWidth="1"/>
    <col min="10996" max="10996" width="12.453125" style="2" customWidth="1"/>
    <col min="10997" max="10997" width="16.453125" style="2" bestFit="1" customWidth="1"/>
    <col min="10998" max="10998" width="8.90625" style="2"/>
    <col min="10999" max="10999" width="22.54296875" style="2" bestFit="1" customWidth="1"/>
    <col min="11000" max="11000" width="11.453125" style="2" bestFit="1" customWidth="1"/>
    <col min="11001" max="11001" width="11" style="2" bestFit="1" customWidth="1"/>
    <col min="11002" max="11244" width="8.90625" style="2"/>
    <col min="11245" max="11245" width="16" style="2" customWidth="1"/>
    <col min="11246" max="11246" width="17.54296875" style="2" customWidth="1"/>
    <col min="11247" max="11247" width="12.453125" style="2" bestFit="1" customWidth="1"/>
    <col min="11248" max="11248" width="13.54296875" style="2" bestFit="1" customWidth="1"/>
    <col min="11249" max="11249" width="16.81640625" style="2" customWidth="1"/>
    <col min="11250" max="11250" width="13.54296875" style="2" customWidth="1"/>
    <col min="11251" max="11251" width="12" style="2" customWidth="1"/>
    <col min="11252" max="11252" width="12.453125" style="2" customWidth="1"/>
    <col min="11253" max="11253" width="16.453125" style="2" bestFit="1" customWidth="1"/>
    <col min="11254" max="11254" width="8.90625" style="2"/>
    <col min="11255" max="11255" width="22.54296875" style="2" bestFit="1" customWidth="1"/>
    <col min="11256" max="11256" width="11.453125" style="2" bestFit="1" customWidth="1"/>
    <col min="11257" max="11257" width="11" style="2" bestFit="1" customWidth="1"/>
    <col min="11258" max="11500" width="8.90625" style="2"/>
    <col min="11501" max="11501" width="16" style="2" customWidth="1"/>
    <col min="11502" max="11502" width="17.54296875" style="2" customWidth="1"/>
    <col min="11503" max="11503" width="12.453125" style="2" bestFit="1" customWidth="1"/>
    <col min="11504" max="11504" width="13.54296875" style="2" bestFit="1" customWidth="1"/>
    <col min="11505" max="11505" width="16.81640625" style="2" customWidth="1"/>
    <col min="11506" max="11506" width="13.54296875" style="2" customWidth="1"/>
    <col min="11507" max="11507" width="12" style="2" customWidth="1"/>
    <col min="11508" max="11508" width="12.453125" style="2" customWidth="1"/>
    <col min="11509" max="11509" width="16.453125" style="2" bestFit="1" customWidth="1"/>
    <col min="11510" max="11510" width="8.90625" style="2"/>
    <col min="11511" max="11511" width="22.54296875" style="2" bestFit="1" customWidth="1"/>
    <col min="11512" max="11512" width="11.453125" style="2" bestFit="1" customWidth="1"/>
    <col min="11513" max="11513" width="11" style="2" bestFit="1" customWidth="1"/>
    <col min="11514" max="11756" width="8.90625" style="2"/>
    <col min="11757" max="11757" width="16" style="2" customWidth="1"/>
    <col min="11758" max="11758" width="17.54296875" style="2" customWidth="1"/>
    <col min="11759" max="11759" width="12.453125" style="2" bestFit="1" customWidth="1"/>
    <col min="11760" max="11760" width="13.54296875" style="2" bestFit="1" customWidth="1"/>
    <col min="11761" max="11761" width="16.81640625" style="2" customWidth="1"/>
    <col min="11762" max="11762" width="13.54296875" style="2" customWidth="1"/>
    <col min="11763" max="11763" width="12" style="2" customWidth="1"/>
    <col min="11764" max="11764" width="12.453125" style="2" customWidth="1"/>
    <col min="11765" max="11765" width="16.453125" style="2" bestFit="1" customWidth="1"/>
    <col min="11766" max="11766" width="8.90625" style="2"/>
    <col min="11767" max="11767" width="22.54296875" style="2" bestFit="1" customWidth="1"/>
    <col min="11768" max="11768" width="11.453125" style="2" bestFit="1" customWidth="1"/>
    <col min="11769" max="11769" width="11" style="2" bestFit="1" customWidth="1"/>
    <col min="11770" max="12012" width="8.90625" style="2"/>
    <col min="12013" max="12013" width="16" style="2" customWidth="1"/>
    <col min="12014" max="12014" width="17.54296875" style="2" customWidth="1"/>
    <col min="12015" max="12015" width="12.453125" style="2" bestFit="1" customWidth="1"/>
    <col min="12016" max="12016" width="13.54296875" style="2" bestFit="1" customWidth="1"/>
    <col min="12017" max="12017" width="16.81640625" style="2" customWidth="1"/>
    <col min="12018" max="12018" width="13.54296875" style="2" customWidth="1"/>
    <col min="12019" max="12019" width="12" style="2" customWidth="1"/>
    <col min="12020" max="12020" width="12.453125" style="2" customWidth="1"/>
    <col min="12021" max="12021" width="16.453125" style="2" bestFit="1" customWidth="1"/>
    <col min="12022" max="12022" width="8.90625" style="2"/>
    <col min="12023" max="12023" width="22.54296875" style="2" bestFit="1" customWidth="1"/>
    <col min="12024" max="12024" width="11.453125" style="2" bestFit="1" customWidth="1"/>
    <col min="12025" max="12025" width="11" style="2" bestFit="1" customWidth="1"/>
    <col min="12026" max="12268" width="8.90625" style="2"/>
    <col min="12269" max="12269" width="16" style="2" customWidth="1"/>
    <col min="12270" max="12270" width="17.54296875" style="2" customWidth="1"/>
    <col min="12271" max="12271" width="12.453125" style="2" bestFit="1" customWidth="1"/>
    <col min="12272" max="12272" width="13.54296875" style="2" bestFit="1" customWidth="1"/>
    <col min="12273" max="12273" width="16.81640625" style="2" customWidth="1"/>
    <col min="12274" max="12274" width="13.54296875" style="2" customWidth="1"/>
    <col min="12275" max="12275" width="12" style="2" customWidth="1"/>
    <col min="12276" max="12276" width="12.453125" style="2" customWidth="1"/>
    <col min="12277" max="12277" width="16.453125" style="2" bestFit="1" customWidth="1"/>
    <col min="12278" max="12278" width="8.90625" style="2"/>
    <col min="12279" max="12279" width="22.54296875" style="2" bestFit="1" customWidth="1"/>
    <col min="12280" max="12280" width="11.453125" style="2" bestFit="1" customWidth="1"/>
    <col min="12281" max="12281" width="11" style="2" bestFit="1" customWidth="1"/>
    <col min="12282" max="12524" width="8.90625" style="2"/>
    <col min="12525" max="12525" width="16" style="2" customWidth="1"/>
    <col min="12526" max="12526" width="17.54296875" style="2" customWidth="1"/>
    <col min="12527" max="12527" width="12.453125" style="2" bestFit="1" customWidth="1"/>
    <col min="12528" max="12528" width="13.54296875" style="2" bestFit="1" customWidth="1"/>
    <col min="12529" max="12529" width="16.81640625" style="2" customWidth="1"/>
    <col min="12530" max="12530" width="13.54296875" style="2" customWidth="1"/>
    <col min="12531" max="12531" width="12" style="2" customWidth="1"/>
    <col min="12532" max="12532" width="12.453125" style="2" customWidth="1"/>
    <col min="12533" max="12533" width="16.453125" style="2" bestFit="1" customWidth="1"/>
    <col min="12534" max="12534" width="8.90625" style="2"/>
    <col min="12535" max="12535" width="22.54296875" style="2" bestFit="1" customWidth="1"/>
    <col min="12536" max="12536" width="11.453125" style="2" bestFit="1" customWidth="1"/>
    <col min="12537" max="12537" width="11" style="2" bestFit="1" customWidth="1"/>
    <col min="12538" max="12780" width="8.90625" style="2"/>
    <col min="12781" max="12781" width="16" style="2" customWidth="1"/>
    <col min="12782" max="12782" width="17.54296875" style="2" customWidth="1"/>
    <col min="12783" max="12783" width="12.453125" style="2" bestFit="1" customWidth="1"/>
    <col min="12784" max="12784" width="13.54296875" style="2" bestFit="1" customWidth="1"/>
    <col min="12785" max="12785" width="16.81640625" style="2" customWidth="1"/>
    <col min="12786" max="12786" width="13.54296875" style="2" customWidth="1"/>
    <col min="12787" max="12787" width="12" style="2" customWidth="1"/>
    <col min="12788" max="12788" width="12.453125" style="2" customWidth="1"/>
    <col min="12789" max="12789" width="16.453125" style="2" bestFit="1" customWidth="1"/>
    <col min="12790" max="12790" width="8.90625" style="2"/>
    <col min="12791" max="12791" width="22.54296875" style="2" bestFit="1" customWidth="1"/>
    <col min="12792" max="12792" width="11.453125" style="2" bestFit="1" customWidth="1"/>
    <col min="12793" max="12793" width="11" style="2" bestFit="1" customWidth="1"/>
    <col min="12794" max="13036" width="8.90625" style="2"/>
    <col min="13037" max="13037" width="16" style="2" customWidth="1"/>
    <col min="13038" max="13038" width="17.54296875" style="2" customWidth="1"/>
    <col min="13039" max="13039" width="12.453125" style="2" bestFit="1" customWidth="1"/>
    <col min="13040" max="13040" width="13.54296875" style="2" bestFit="1" customWidth="1"/>
    <col min="13041" max="13041" width="16.81640625" style="2" customWidth="1"/>
    <col min="13042" max="13042" width="13.54296875" style="2" customWidth="1"/>
    <col min="13043" max="13043" width="12" style="2" customWidth="1"/>
    <col min="13044" max="13044" width="12.453125" style="2" customWidth="1"/>
    <col min="13045" max="13045" width="16.453125" style="2" bestFit="1" customWidth="1"/>
    <col min="13046" max="13046" width="8.90625" style="2"/>
    <col min="13047" max="13047" width="22.54296875" style="2" bestFit="1" customWidth="1"/>
    <col min="13048" max="13048" width="11.453125" style="2" bestFit="1" customWidth="1"/>
    <col min="13049" max="13049" width="11" style="2" bestFit="1" customWidth="1"/>
    <col min="13050" max="13292" width="8.90625" style="2"/>
    <col min="13293" max="13293" width="16" style="2" customWidth="1"/>
    <col min="13294" max="13294" width="17.54296875" style="2" customWidth="1"/>
    <col min="13295" max="13295" width="12.453125" style="2" bestFit="1" customWidth="1"/>
    <col min="13296" max="13296" width="13.54296875" style="2" bestFit="1" customWidth="1"/>
    <col min="13297" max="13297" width="16.81640625" style="2" customWidth="1"/>
    <col min="13298" max="13298" width="13.54296875" style="2" customWidth="1"/>
    <col min="13299" max="13299" width="12" style="2" customWidth="1"/>
    <col min="13300" max="13300" width="12.453125" style="2" customWidth="1"/>
    <col min="13301" max="13301" width="16.453125" style="2" bestFit="1" customWidth="1"/>
    <col min="13302" max="13302" width="8.90625" style="2"/>
    <col min="13303" max="13303" width="22.54296875" style="2" bestFit="1" customWidth="1"/>
    <col min="13304" max="13304" width="11.453125" style="2" bestFit="1" customWidth="1"/>
    <col min="13305" max="13305" width="11" style="2" bestFit="1" customWidth="1"/>
    <col min="13306" max="13548" width="8.90625" style="2"/>
    <col min="13549" max="13549" width="16" style="2" customWidth="1"/>
    <col min="13550" max="13550" width="17.54296875" style="2" customWidth="1"/>
    <col min="13551" max="13551" width="12.453125" style="2" bestFit="1" customWidth="1"/>
    <col min="13552" max="13552" width="13.54296875" style="2" bestFit="1" customWidth="1"/>
    <col min="13553" max="13553" width="16.81640625" style="2" customWidth="1"/>
    <col min="13554" max="13554" width="13.54296875" style="2" customWidth="1"/>
    <col min="13555" max="13555" width="12" style="2" customWidth="1"/>
    <col min="13556" max="13556" width="12.453125" style="2" customWidth="1"/>
    <col min="13557" max="13557" width="16.453125" style="2" bestFit="1" customWidth="1"/>
    <col min="13558" max="13558" width="8.90625" style="2"/>
    <col min="13559" max="13559" width="22.54296875" style="2" bestFit="1" customWidth="1"/>
    <col min="13560" max="13560" width="11.453125" style="2" bestFit="1" customWidth="1"/>
    <col min="13561" max="13561" width="11" style="2" bestFit="1" customWidth="1"/>
    <col min="13562" max="13804" width="8.90625" style="2"/>
    <col min="13805" max="13805" width="16" style="2" customWidth="1"/>
    <col min="13806" max="13806" width="17.54296875" style="2" customWidth="1"/>
    <col min="13807" max="13807" width="12.453125" style="2" bestFit="1" customWidth="1"/>
    <col min="13808" max="13808" width="13.54296875" style="2" bestFit="1" customWidth="1"/>
    <col min="13809" max="13809" width="16.81640625" style="2" customWidth="1"/>
    <col min="13810" max="13810" width="13.54296875" style="2" customWidth="1"/>
    <col min="13811" max="13811" width="12" style="2" customWidth="1"/>
    <col min="13812" max="13812" width="12.453125" style="2" customWidth="1"/>
    <col min="13813" max="13813" width="16.453125" style="2" bestFit="1" customWidth="1"/>
    <col min="13814" max="13814" width="8.90625" style="2"/>
    <col min="13815" max="13815" width="22.54296875" style="2" bestFit="1" customWidth="1"/>
    <col min="13816" max="13816" width="11.453125" style="2" bestFit="1" customWidth="1"/>
    <col min="13817" max="13817" width="11" style="2" bestFit="1" customWidth="1"/>
    <col min="13818" max="14060" width="8.90625" style="2"/>
    <col min="14061" max="14061" width="16" style="2" customWidth="1"/>
    <col min="14062" max="14062" width="17.54296875" style="2" customWidth="1"/>
    <col min="14063" max="14063" width="12.453125" style="2" bestFit="1" customWidth="1"/>
    <col min="14064" max="14064" width="13.54296875" style="2" bestFit="1" customWidth="1"/>
    <col min="14065" max="14065" width="16.81640625" style="2" customWidth="1"/>
    <col min="14066" max="14066" width="13.54296875" style="2" customWidth="1"/>
    <col min="14067" max="14067" width="12" style="2" customWidth="1"/>
    <col min="14068" max="14068" width="12.453125" style="2" customWidth="1"/>
    <col min="14069" max="14069" width="16.453125" style="2" bestFit="1" customWidth="1"/>
    <col min="14070" max="14070" width="8.90625" style="2"/>
    <col min="14071" max="14071" width="22.54296875" style="2" bestFit="1" customWidth="1"/>
    <col min="14072" max="14072" width="11.453125" style="2" bestFit="1" customWidth="1"/>
    <col min="14073" max="14073" width="11" style="2" bestFit="1" customWidth="1"/>
    <col min="14074" max="14316" width="8.90625" style="2"/>
    <col min="14317" max="14317" width="16" style="2" customWidth="1"/>
    <col min="14318" max="14318" width="17.54296875" style="2" customWidth="1"/>
    <col min="14319" max="14319" width="12.453125" style="2" bestFit="1" customWidth="1"/>
    <col min="14320" max="14320" width="13.54296875" style="2" bestFit="1" customWidth="1"/>
    <col min="14321" max="14321" width="16.81640625" style="2" customWidth="1"/>
    <col min="14322" max="14322" width="13.54296875" style="2" customWidth="1"/>
    <col min="14323" max="14323" width="12" style="2" customWidth="1"/>
    <col min="14324" max="14324" width="12.453125" style="2" customWidth="1"/>
    <col min="14325" max="14325" width="16.453125" style="2" bestFit="1" customWidth="1"/>
    <col min="14326" max="14326" width="8.90625" style="2"/>
    <col min="14327" max="14327" width="22.54296875" style="2" bestFit="1" customWidth="1"/>
    <col min="14328" max="14328" width="11.453125" style="2" bestFit="1" customWidth="1"/>
    <col min="14329" max="14329" width="11" style="2" bestFit="1" customWidth="1"/>
    <col min="14330" max="14572" width="8.90625" style="2"/>
    <col min="14573" max="14573" width="16" style="2" customWidth="1"/>
    <col min="14574" max="14574" width="17.54296875" style="2" customWidth="1"/>
    <col min="14575" max="14575" width="12.453125" style="2" bestFit="1" customWidth="1"/>
    <col min="14576" max="14576" width="13.54296875" style="2" bestFit="1" customWidth="1"/>
    <col min="14577" max="14577" width="16.81640625" style="2" customWidth="1"/>
    <col min="14578" max="14578" width="13.54296875" style="2" customWidth="1"/>
    <col min="14579" max="14579" width="12" style="2" customWidth="1"/>
    <col min="14580" max="14580" width="12.453125" style="2" customWidth="1"/>
    <col min="14581" max="14581" width="16.453125" style="2" bestFit="1" customWidth="1"/>
    <col min="14582" max="14582" width="8.90625" style="2"/>
    <col min="14583" max="14583" width="22.54296875" style="2" bestFit="1" customWidth="1"/>
    <col min="14584" max="14584" width="11.453125" style="2" bestFit="1" customWidth="1"/>
    <col min="14585" max="14585" width="11" style="2" bestFit="1" customWidth="1"/>
    <col min="14586" max="14828" width="8.90625" style="2"/>
    <col min="14829" max="14829" width="16" style="2" customWidth="1"/>
    <col min="14830" max="14830" width="17.54296875" style="2" customWidth="1"/>
    <col min="14831" max="14831" width="12.453125" style="2" bestFit="1" customWidth="1"/>
    <col min="14832" max="14832" width="13.54296875" style="2" bestFit="1" customWidth="1"/>
    <col min="14833" max="14833" width="16.81640625" style="2" customWidth="1"/>
    <col min="14834" max="14834" width="13.54296875" style="2" customWidth="1"/>
    <col min="14835" max="14835" width="12" style="2" customWidth="1"/>
    <col min="14836" max="14836" width="12.453125" style="2" customWidth="1"/>
    <col min="14837" max="14837" width="16.453125" style="2" bestFit="1" customWidth="1"/>
    <col min="14838" max="14838" width="8.90625" style="2"/>
    <col min="14839" max="14839" width="22.54296875" style="2" bestFit="1" customWidth="1"/>
    <col min="14840" max="14840" width="11.453125" style="2" bestFit="1" customWidth="1"/>
    <col min="14841" max="14841" width="11" style="2" bestFit="1" customWidth="1"/>
    <col min="14842" max="15084" width="8.90625" style="2"/>
    <col min="15085" max="15085" width="16" style="2" customWidth="1"/>
    <col min="15086" max="15086" width="17.54296875" style="2" customWidth="1"/>
    <col min="15087" max="15087" width="12.453125" style="2" bestFit="1" customWidth="1"/>
    <col min="15088" max="15088" width="13.54296875" style="2" bestFit="1" customWidth="1"/>
    <col min="15089" max="15089" width="16.81640625" style="2" customWidth="1"/>
    <col min="15090" max="15090" width="13.54296875" style="2" customWidth="1"/>
    <col min="15091" max="15091" width="12" style="2" customWidth="1"/>
    <col min="15092" max="15092" width="12.453125" style="2" customWidth="1"/>
    <col min="15093" max="15093" width="16.453125" style="2" bestFit="1" customWidth="1"/>
    <col min="15094" max="15094" width="8.90625" style="2"/>
    <col min="15095" max="15095" width="22.54296875" style="2" bestFit="1" customWidth="1"/>
    <col min="15096" max="15096" width="11.453125" style="2" bestFit="1" customWidth="1"/>
    <col min="15097" max="15097" width="11" style="2" bestFit="1" customWidth="1"/>
    <col min="15098" max="15340" width="8.90625" style="2"/>
    <col min="15341" max="15341" width="16" style="2" customWidth="1"/>
    <col min="15342" max="15342" width="17.54296875" style="2" customWidth="1"/>
    <col min="15343" max="15343" width="12.453125" style="2" bestFit="1" customWidth="1"/>
    <col min="15344" max="15344" width="13.54296875" style="2" bestFit="1" customWidth="1"/>
    <col min="15345" max="15345" width="16.81640625" style="2" customWidth="1"/>
    <col min="15346" max="15346" width="13.54296875" style="2" customWidth="1"/>
    <col min="15347" max="15347" width="12" style="2" customWidth="1"/>
    <col min="15348" max="15348" width="12.453125" style="2" customWidth="1"/>
    <col min="15349" max="15349" width="16.453125" style="2" bestFit="1" customWidth="1"/>
    <col min="15350" max="15350" width="8.90625" style="2"/>
    <col min="15351" max="15351" width="22.54296875" style="2" bestFit="1" customWidth="1"/>
    <col min="15352" max="15352" width="11.453125" style="2" bestFit="1" customWidth="1"/>
    <col min="15353" max="15353" width="11" style="2" bestFit="1" customWidth="1"/>
    <col min="15354" max="15596" width="8.90625" style="2"/>
    <col min="15597" max="15597" width="16" style="2" customWidth="1"/>
    <col min="15598" max="15598" width="17.54296875" style="2" customWidth="1"/>
    <col min="15599" max="15599" width="12.453125" style="2" bestFit="1" customWidth="1"/>
    <col min="15600" max="15600" width="13.54296875" style="2" bestFit="1" customWidth="1"/>
    <col min="15601" max="15601" width="16.81640625" style="2" customWidth="1"/>
    <col min="15602" max="15602" width="13.54296875" style="2" customWidth="1"/>
    <col min="15603" max="15603" width="12" style="2" customWidth="1"/>
    <col min="15604" max="15604" width="12.453125" style="2" customWidth="1"/>
    <col min="15605" max="15605" width="16.453125" style="2" bestFit="1" customWidth="1"/>
    <col min="15606" max="15606" width="8.90625" style="2"/>
    <col min="15607" max="15607" width="22.54296875" style="2" bestFit="1" customWidth="1"/>
    <col min="15608" max="15608" width="11.453125" style="2" bestFit="1" customWidth="1"/>
    <col min="15609" max="15609" width="11" style="2" bestFit="1" customWidth="1"/>
    <col min="15610" max="15852" width="8.90625" style="2"/>
    <col min="15853" max="15853" width="16" style="2" customWidth="1"/>
    <col min="15854" max="15854" width="17.54296875" style="2" customWidth="1"/>
    <col min="15855" max="15855" width="12.453125" style="2" bestFit="1" customWidth="1"/>
    <col min="15856" max="15856" width="13.54296875" style="2" bestFit="1" customWidth="1"/>
    <col min="15857" max="15857" width="16.81640625" style="2" customWidth="1"/>
    <col min="15858" max="15858" width="13.54296875" style="2" customWidth="1"/>
    <col min="15859" max="15859" width="12" style="2" customWidth="1"/>
    <col min="15860" max="15860" width="12.453125" style="2" customWidth="1"/>
    <col min="15861" max="15861" width="16.453125" style="2" bestFit="1" customWidth="1"/>
    <col min="15862" max="15862" width="8.90625" style="2"/>
    <col min="15863" max="15863" width="22.54296875" style="2" bestFit="1" customWidth="1"/>
    <col min="15864" max="15864" width="11.453125" style="2" bestFit="1" customWidth="1"/>
    <col min="15865" max="15865" width="11" style="2" bestFit="1" customWidth="1"/>
    <col min="15866" max="16108" width="8.90625" style="2"/>
    <col min="16109" max="16109" width="16" style="2" customWidth="1"/>
    <col min="16110" max="16110" width="17.54296875" style="2" customWidth="1"/>
    <col min="16111" max="16111" width="12.453125" style="2" bestFit="1" customWidth="1"/>
    <col min="16112" max="16112" width="13.54296875" style="2" bestFit="1" customWidth="1"/>
    <col min="16113" max="16113" width="16.81640625" style="2" customWidth="1"/>
    <col min="16114" max="16114" width="13.54296875" style="2" customWidth="1"/>
    <col min="16115" max="16115" width="12" style="2" customWidth="1"/>
    <col min="16116" max="16116" width="12.453125" style="2" customWidth="1"/>
    <col min="16117" max="16117" width="16.453125" style="2" bestFit="1" customWidth="1"/>
    <col min="16118" max="16118" width="8.90625" style="2"/>
    <col min="16119" max="16119" width="22.54296875" style="2" bestFit="1" customWidth="1"/>
    <col min="16120" max="16120" width="11.453125" style="2" bestFit="1" customWidth="1"/>
    <col min="16121" max="16121" width="11" style="2" bestFit="1" customWidth="1"/>
    <col min="16122" max="16365" width="8.90625" style="2"/>
    <col min="16366" max="16376" width="9.1796875" style="2" customWidth="1"/>
    <col min="16377" max="16384" width="8.90625" style="2"/>
  </cols>
  <sheetData>
    <row r="1" spans="1:15" x14ac:dyDescent="0.35">
      <c r="A1" s="17" t="s">
        <v>11</v>
      </c>
      <c r="B1" s="17"/>
      <c r="C1" s="17"/>
      <c r="D1" s="17"/>
    </row>
    <row r="2" spans="1:15" ht="15" thickBot="1" x14ac:dyDescent="0.4">
      <c r="A2" s="1"/>
    </row>
    <row r="3" spans="1:15" ht="15" thickBot="1" x14ac:dyDescent="0.4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4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4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4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4">
      <c r="A7" s="3" t="s">
        <v>19</v>
      </c>
      <c r="B7" s="8" t="s">
        <v>5</v>
      </c>
      <c r="C7" s="7">
        <v>3.1199981777765E-2</v>
      </c>
      <c r="D7" s="7">
        <v>0.91694569319999997</v>
      </c>
      <c r="E7" s="7">
        <v>3.1211513573666801E-2</v>
      </c>
      <c r="F7" s="7">
        <v>0.85961581388598696</v>
      </c>
      <c r="G7" s="7">
        <v>0</v>
      </c>
      <c r="H7" s="7">
        <v>0.84349801737562502</v>
      </c>
      <c r="I7" s="7">
        <v>0.233545950261214</v>
      </c>
      <c r="J7" s="7">
        <v>18.661653657577901</v>
      </c>
      <c r="K7" s="7">
        <v>0.30120713778174801</v>
      </c>
      <c r="L7" s="7">
        <v>7.6309483772410598</v>
      </c>
      <c r="M7" s="7">
        <v>51.608367861398797</v>
      </c>
      <c r="N7" s="7">
        <v>16.4057855982585</v>
      </c>
      <c r="O7" s="7">
        <v>8.2370411838377094E-2</v>
      </c>
    </row>
    <row r="8" spans="1:15" ht="15" thickBot="1" x14ac:dyDescent="0.4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4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4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4">
      <c r="A11" s="3" t="s">
        <v>20</v>
      </c>
      <c r="B11" s="8" t="s">
        <v>5</v>
      </c>
      <c r="C11" s="7">
        <v>1.03651259202586E-2</v>
      </c>
      <c r="D11" s="7">
        <v>0</v>
      </c>
      <c r="E11" s="7">
        <v>1.0364990973495599E-2</v>
      </c>
      <c r="F11" s="7">
        <v>2.9876750266878999E-2</v>
      </c>
      <c r="G11" s="7">
        <v>0</v>
      </c>
      <c r="H11" s="7">
        <v>2.9316561199375001E-2</v>
      </c>
      <c r="I11" s="7">
        <v>4.1685193617818403E-2</v>
      </c>
      <c r="J11" s="7">
        <v>0</v>
      </c>
      <c r="K11" s="7">
        <v>4.1532141022999597E-2</v>
      </c>
      <c r="L11" s="7">
        <v>10.6534028163865</v>
      </c>
      <c r="M11" s="7">
        <v>0</v>
      </c>
      <c r="N11" s="7">
        <v>8.5277238506755904</v>
      </c>
      <c r="O11" s="7">
        <v>2.4364657601458301E-2</v>
      </c>
    </row>
    <row r="12" spans="1:15" ht="15" thickBot="1" x14ac:dyDescent="0.4">
      <c r="A12" s="3" t="s">
        <v>20</v>
      </c>
      <c r="B12" s="8" t="s">
        <v>8</v>
      </c>
      <c r="C12" s="7">
        <v>1.2643334237091199E-4</v>
      </c>
      <c r="D12" s="7">
        <v>0</v>
      </c>
      <c r="E12" s="7">
        <v>1.2643169629633199E-4</v>
      </c>
      <c r="F12" s="7">
        <v>0</v>
      </c>
      <c r="G12" s="7">
        <v>0</v>
      </c>
      <c r="H12" s="7">
        <v>0</v>
      </c>
      <c r="I12" s="7">
        <v>4.5908903428723899E-4</v>
      </c>
      <c r="J12" s="7">
        <v>0</v>
      </c>
      <c r="K12" s="7">
        <v>4.5740342935531302E-4</v>
      </c>
      <c r="L12" s="7">
        <v>0</v>
      </c>
      <c r="M12" s="7">
        <v>0</v>
      </c>
      <c r="N12" s="7">
        <v>0</v>
      </c>
      <c r="O12" s="7">
        <v>1.6385214784143501E-4</v>
      </c>
    </row>
    <row r="13" spans="1:15" ht="15" thickBot="1" x14ac:dyDescent="0.4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4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4">
      <c r="A15" s="15" t="s">
        <v>10</v>
      </c>
      <c r="B15" s="16"/>
      <c r="C15" s="9">
        <v>4.1691541040394603E-2</v>
      </c>
      <c r="D15" s="9">
        <v>0.91694569319999997</v>
      </c>
      <c r="E15" s="9">
        <v>4.1702936243458798E-2</v>
      </c>
      <c r="F15" s="9">
        <v>0.88949256415286604</v>
      </c>
      <c r="G15" s="9">
        <v>0</v>
      </c>
      <c r="H15" s="9">
        <v>0.872814578575</v>
      </c>
      <c r="I15" s="9">
        <v>0.27569023291332001</v>
      </c>
      <c r="J15" s="9">
        <v>18.661653657577901</v>
      </c>
      <c r="K15" s="9">
        <v>0.34319668223410299</v>
      </c>
      <c r="L15" s="9">
        <v>18.2843511936276</v>
      </c>
      <c r="M15" s="9">
        <v>51.608367861398797</v>
      </c>
      <c r="N15" s="9">
        <v>24.933509448934</v>
      </c>
      <c r="O15" s="10">
        <v>0.106898921587677</v>
      </c>
    </row>
    <row r="16" spans="1:15" ht="15" thickBot="1" x14ac:dyDescent="0.4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4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4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4">
      <c r="A19" s="3" t="s">
        <v>19</v>
      </c>
      <c r="B19" s="4" t="s">
        <v>5</v>
      </c>
      <c r="C19" s="7">
        <v>2.51076190680216E-2</v>
      </c>
      <c r="D19" s="7">
        <v>0</v>
      </c>
      <c r="E19" s="7">
        <v>2.5107292184204998E-2</v>
      </c>
      <c r="F19" s="7">
        <v>0</v>
      </c>
      <c r="G19" s="7">
        <v>0</v>
      </c>
      <c r="H19" s="7">
        <v>0</v>
      </c>
      <c r="I19" s="7">
        <v>0.11917407632735701</v>
      </c>
      <c r="J19" s="7">
        <v>1.32120348156828</v>
      </c>
      <c r="K19" s="7">
        <v>0.123587483188491</v>
      </c>
      <c r="L19" s="7">
        <v>1.99875405589795</v>
      </c>
      <c r="M19" s="7">
        <v>98.007286046120001</v>
      </c>
      <c r="N19" s="7">
        <v>21.155386025777901</v>
      </c>
      <c r="O19" s="7">
        <v>6.2211069391293498E-2</v>
      </c>
    </row>
    <row r="20" spans="1:15" ht="15" thickBot="1" x14ac:dyDescent="0.4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4">
      <c r="A21" s="3" t="s">
        <v>20</v>
      </c>
      <c r="B21" s="4" t="s">
        <v>5</v>
      </c>
      <c r="C21" s="7">
        <v>1.6666945486244899E-4</v>
      </c>
      <c r="D21" s="7">
        <v>0</v>
      </c>
      <c r="E21" s="7">
        <v>1.66667284941543E-4</v>
      </c>
      <c r="F21" s="7">
        <v>0</v>
      </c>
      <c r="G21" s="7">
        <v>0</v>
      </c>
      <c r="H21" s="7">
        <v>0</v>
      </c>
      <c r="I21" s="7">
        <v>9.4585467857778198E-5</v>
      </c>
      <c r="J21" s="7">
        <v>0</v>
      </c>
      <c r="K21" s="7">
        <v>9.4238185045072406E-5</v>
      </c>
      <c r="L21" s="7">
        <v>0</v>
      </c>
      <c r="M21" s="7">
        <v>0</v>
      </c>
      <c r="N21" s="7">
        <v>0</v>
      </c>
      <c r="O21" s="7">
        <v>1.5815038944614999E-4</v>
      </c>
    </row>
    <row r="22" spans="1:15" ht="15" thickBot="1" x14ac:dyDescent="0.4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4">
      <c r="A23" s="15" t="s">
        <v>10</v>
      </c>
      <c r="B23" s="16"/>
      <c r="C23" s="9">
        <v>2.5274288522883999E-2</v>
      </c>
      <c r="D23" s="9">
        <v>0</v>
      </c>
      <c r="E23" s="9">
        <v>2.5273959469146502E-2</v>
      </c>
      <c r="F23" s="9">
        <v>0</v>
      </c>
      <c r="G23" s="9">
        <v>0</v>
      </c>
      <c r="H23" s="9">
        <v>0</v>
      </c>
      <c r="I23" s="9">
        <v>0.119268661795214</v>
      </c>
      <c r="J23" s="9">
        <v>1.32120348156828</v>
      </c>
      <c r="K23" s="9">
        <v>0.123681721373536</v>
      </c>
      <c r="L23" s="9">
        <v>1.99875405589795</v>
      </c>
      <c r="M23" s="9">
        <v>98.007286046120001</v>
      </c>
      <c r="N23" s="9">
        <v>21.155386025777901</v>
      </c>
      <c r="O23" s="10">
        <v>6.2369219780739601E-2</v>
      </c>
    </row>
    <row r="24" spans="1:15" x14ac:dyDescent="0.35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4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5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4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5.5" thickBot="1" x14ac:dyDescent="0.4">
      <c r="A28" s="13" t="s">
        <v>23</v>
      </c>
      <c r="B28" s="7">
        <v>307232</v>
      </c>
      <c r="C28" s="7">
        <v>4</v>
      </c>
      <c r="D28" s="7">
        <v>307236</v>
      </c>
      <c r="E28" s="7">
        <v>157</v>
      </c>
      <c r="F28" s="7">
        <v>3</v>
      </c>
      <c r="G28" s="7">
        <v>160</v>
      </c>
      <c r="H28" s="7">
        <v>39347</v>
      </c>
      <c r="I28" s="7">
        <v>145</v>
      </c>
      <c r="J28" s="7">
        <v>39492</v>
      </c>
      <c r="K28" s="7">
        <v>341</v>
      </c>
      <c r="L28" s="7">
        <v>85</v>
      </c>
      <c r="M28" s="7">
        <v>426</v>
      </c>
      <c r="N28" s="7">
        <v>347314</v>
      </c>
      <c r="O28" s="11"/>
    </row>
    <row r="29" spans="1:15" ht="36.65" customHeight="1" thickBot="1" x14ac:dyDescent="0.4">
      <c r="A29" s="13" t="s">
        <v>24</v>
      </c>
      <c r="B29" s="7">
        <v>6.6965829563278595E-2</v>
      </c>
      <c r="C29" s="7">
        <v>0.91694569319999997</v>
      </c>
      <c r="D29" s="7">
        <v>6.6976895712605303E-2</v>
      </c>
      <c r="E29" s="7">
        <v>0.88949256415286604</v>
      </c>
      <c r="F29" s="7">
        <v>0</v>
      </c>
      <c r="G29" s="7">
        <v>0.872814578575</v>
      </c>
      <c r="H29" s="7">
        <v>0.39495889470853401</v>
      </c>
      <c r="I29" s="7">
        <v>19.982857139146201</v>
      </c>
      <c r="J29" s="7">
        <v>0.46687840360763999</v>
      </c>
      <c r="K29" s="7">
        <v>20.283105249525502</v>
      </c>
      <c r="L29" s="7">
        <v>149.615653907519</v>
      </c>
      <c r="M29" s="7">
        <v>46.088895474711997</v>
      </c>
      <c r="N29" s="7">
        <v>0.169268141368416</v>
      </c>
      <c r="O29" s="11"/>
    </row>
    <row r="30" spans="1:15" ht="31.75" customHeight="1" thickBot="1" x14ac:dyDescent="0.4">
      <c r="A30" s="13" t="s">
        <v>25</v>
      </c>
      <c r="B30" s="7">
        <v>540177.24919999996</v>
      </c>
      <c r="C30" s="7">
        <v>23338.2</v>
      </c>
      <c r="D30" s="7">
        <v>563515.44920000003</v>
      </c>
      <c r="E30" s="7">
        <v>913.18</v>
      </c>
      <c r="F30" s="7">
        <v>0</v>
      </c>
      <c r="G30" s="7">
        <v>913.18</v>
      </c>
      <c r="H30" s="7">
        <v>115698.859</v>
      </c>
      <c r="I30" s="7">
        <v>30283.96</v>
      </c>
      <c r="J30" s="7">
        <v>145982.81899999999</v>
      </c>
      <c r="K30" s="7">
        <v>23617.451000000001</v>
      </c>
      <c r="L30" s="7">
        <v>32910</v>
      </c>
      <c r="M30" s="7">
        <v>56527.451000000001</v>
      </c>
      <c r="N30" s="7">
        <v>766938.89919999999</v>
      </c>
      <c r="O30" s="11"/>
    </row>
    <row r="33" spans="2:8" x14ac:dyDescent="0.35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2024-12-05T12:22:22Z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