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4 WEB SİTESİ\AYEDAŞ TABLO-5\"/>
    </mc:Choice>
  </mc:AlternateContent>
  <xr:revisionPtr revIDLastSave="0" documentId="13_ncr:1_{71954C1D-8DE7-4D6D-9AD1-74A952313A12}" xr6:coauthVersionLast="47" xr6:coauthVersionMax="47" xr10:uidLastSave="{00000000-0000-0000-0000-000000000000}"/>
  <bookViews>
    <workbookView xWindow="-110" yWindow="-110" windowWidth="19420" windowHeight="11620" tabRatio="935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<sst xmlns="http://schemas.openxmlformats.org/spreadsheetml/2006/main" count="3090" uniqueCount="40">
  <si>
    <t>DAĞITIM-OG</t>
  </si>
  <si>
    <t>DAĞITIM-AG</t>
  </si>
  <si>
    <t>TOPLAM</t>
  </si>
  <si>
    <t>TABLO-5 KESİNTİ SÜRELERİ VE SIKLIĞI</t>
  </si>
  <si>
    <t>A)OKSÜRE (Bildirimsiz)</t>
  </si>
  <si>
    <t>GENEL TOPLAM</t>
  </si>
  <si>
    <t>KAYNAK</t>
  </si>
  <si>
    <t>SEBEP</t>
  </si>
  <si>
    <t>OG</t>
  </si>
  <si>
    <t>AG</t>
  </si>
  <si>
    <t>İLETİM</t>
  </si>
  <si>
    <t>Şebeke İşletmecisi</t>
  </si>
  <si>
    <t>Mücbir Sebep</t>
  </si>
  <si>
    <t>Güvenlik</t>
  </si>
  <si>
    <t>B) OKSÜRE (Bildirimli)</t>
  </si>
  <si>
    <t>C) OKSIK (Bildirimsiz)</t>
  </si>
  <si>
    <t>D) OKSIK (Bildirimli)</t>
  </si>
  <si>
    <r>
      <t xml:space="preserve">E) OKSIK </t>
    </r>
    <r>
      <rPr>
        <b/>
        <sz val="8"/>
        <rFont val="Arial"/>
        <family val="2"/>
        <charset val="162"/>
      </rPr>
      <t>kısa</t>
    </r>
  </si>
  <si>
    <t>Dışsal</t>
  </si>
  <si>
    <t xml:space="preserve">GENEL TOPLAM </t>
  </si>
  <si>
    <r>
      <t>Kullanıcı Sayıları (U</t>
    </r>
    <r>
      <rPr>
        <b/>
        <vertAlign val="subscript"/>
        <sz val="10"/>
        <color theme="1"/>
        <rFont val="Arial"/>
        <family val="2"/>
        <charset val="162"/>
      </rPr>
      <t>top</t>
    </r>
    <r>
      <rPr>
        <b/>
        <sz val="10"/>
        <color theme="1"/>
        <rFont val="Arial"/>
        <family val="2"/>
        <charset val="162"/>
      </rPr>
      <t>)</t>
    </r>
  </si>
  <si>
    <t>KENTSEL</t>
  </si>
  <si>
    <t>KENTALTI</t>
  </si>
  <si>
    <t>KIRSAL</t>
  </si>
  <si>
    <t>U</t>
  </si>
  <si>
    <t>V</t>
  </si>
  <si>
    <t>AE</t>
  </si>
  <si>
    <t>W</t>
  </si>
  <si>
    <t>X</t>
  </si>
  <si>
    <t>AF</t>
  </si>
  <si>
    <t>Y</t>
  </si>
  <si>
    <t>Z</t>
  </si>
  <si>
    <t>O</t>
  </si>
  <si>
    <t>P</t>
  </si>
  <si>
    <t>AB</t>
  </si>
  <si>
    <t>Q</t>
  </si>
  <si>
    <t>R</t>
  </si>
  <si>
    <t>S</t>
  </si>
  <si>
    <t>T</t>
  </si>
  <si>
    <t>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</si>
</sst>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0.0000000"/>
    <numFmt numFmtId="168" formatCode="_(&quot;TL&quot;* #,##0.00_);_(&quot;TL&quot;* \(#,##0.00\);_(&quot;TL&quot;* &quot;-&quot;??_);_(@_)"/>
    <numFmt numFmtId="169" formatCode="0.000000"/>
  </numFmts>
  <fonts count="29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8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vertAlign val="subscript"/>
      <sz val="10"/>
      <color theme="1"/>
      <name val="Arial"/>
      <family val="2"/>
      <charset val="162"/>
    </font>
    <font>
      <b/>
      <sz val="12"/>
      <color indexed="8"/>
      <name val="Calibri"/>
      <family val="2"/>
      <charset val="16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5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6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6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5" fillId="0" borderId="0"/>
  </cellStyleXfs>
  <cellXfs count="68">
    <xf numFmtId="0" fontId="0" fillId="0" borderId="0" xfId="0"/>
    <xf numFmtId="0" fontId="22" fillId="0" borderId="0" xfId="0" applyFont="1"/>
    <xf numFmtId="0" fontId="22" fillId="0" borderId="16" xfId="0" applyFont="1" applyBorder="1"/>
    <xf numFmtId="0" fontId="22" fillId="0" borderId="17" xfId="0" applyFont="1" applyBorder="1"/>
    <xf numFmtId="0" fontId="0" fillId="0" borderId="0" xfId="0"/>
    <xf numFmtId="166" fontId="0" fillId="0" borderId="0" xfId="0" applyNumberFormat="1" applyBorder="1"/>
    <xf numFmtId="169" fontId="0" fillId="0" borderId="0" xfId="0" applyNumberFormat="1"/>
    <xf numFmtId="166" fontId="0" fillId="0" borderId="0" xfId="0" applyNumberFormat="1"/>
    <xf numFmtId="0" fontId="24" fillId="0" borderId="25" xfId="0" applyFont="1" applyBorder="1" applyAlignment="1">
      <alignment vertical="center" wrapText="1"/>
    </xf>
    <xf numFmtId="0" fontId="24" fillId="0" borderId="24" xfId="0" applyFont="1" applyBorder="1" applyAlignment="1">
      <alignment vertical="center" wrapText="1"/>
    </xf>
    <xf numFmtId="0" fontId="24" fillId="0" borderId="0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17" xfId="0" applyFont="1" applyBorder="1" applyAlignment="1">
      <alignment horizontal="center"/>
    </xf>
    <xf numFmtId="0" fontId="22" fillId="0" borderId="30" xfId="0" applyFont="1" applyBorder="1" applyAlignment="1">
      <alignment horizontal="center"/>
    </xf>
    <xf numFmtId="3" fontId="28" fillId="0" borderId="10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22" fillId="0" borderId="3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/>
    </xf>
    <xf numFmtId="0" fontId="22" fillId="0" borderId="31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2" fillId="0" borderId="23" xfId="0" applyFont="1" applyBorder="1" applyAlignment="1">
      <alignment horizontal="center" vertical="center"/>
    </xf>
    <xf numFmtId="0" fontId="22" fillId="0" borderId="26" xfId="0" applyFont="1" applyBorder="1" applyAlignment="1">
      <alignment horizontal="center" vertical="center"/>
    </xf>
    <xf numFmtId="3" fontId="0" fillId="0" borderId="0" xfId="0" applyNumberFormat="1" applyAlignment="1" applyProtection="1">
      <alignment horizontal="right" wrapText="1"/>
      <protection locked="0"/>
    </xf>
    <xf numFmtId="0" fontId="22" fillId="0" borderId="19" xfId="0" applyFont="1" applyBorder="1" applyAlignment="1">
      <alignment horizontal="left"/>
    </xf>
    <xf numFmtId="0" fontId="22" fillId="0" borderId="20" xfId="0" applyFont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22" fillId="0" borderId="12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2" fillId="0" borderId="32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/>
    </xf>
    <xf numFmtId="0" fontId="22" fillId="0" borderId="28" xfId="0" applyFont="1" applyBorder="1" applyAlignment="1">
      <alignment horizontal="center"/>
    </xf>
    <xf numFmtId="0" fontId="22" fillId="0" borderId="29" xfId="0" applyFont="1" applyBorder="1" applyAlignment="1">
      <alignment horizont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35" xfId="0" applyFont="1" applyBorder="1" applyAlignment="1">
      <alignment horizontal="center" vertical="center"/>
    </xf>
    <xf numFmtId="0" fontId="22" fillId="0" borderId="36" xfId="0" applyFont="1" applyBorder="1" applyAlignment="1">
      <alignment horizontal="center" vertical="center"/>
    </xf>
    <xf numFmtId="0" fontId="22" fillId="0" borderId="37" xfId="0" applyFont="1" applyBorder="1" applyAlignment="1">
      <alignment horizontal="center" vertical="center"/>
    </xf>
    <xf numFmtId="0" fontId="24" fillId="0" borderId="27" xfId="0" applyFont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left"/>
    </xf>
    <xf numFmtId="0" fontId="22" fillId="0" borderId="17" xfId="0" applyFont="1" applyBorder="1" applyAlignment="1">
      <alignment horizontal="left"/>
    </xf>
    <xf numFmtId="0" fontId="22" fillId="0" borderId="38" xfId="0" applyFont="1" applyBorder="1" applyAlignment="1">
      <alignment horizontal="center" vertical="center"/>
    </xf>
    <xf numFmtId="0" fontId="22" fillId="0" borderId="39" xfId="0" applyFont="1" applyBorder="1" applyAlignment="1">
      <alignment horizontal="center" vertical="center"/>
    </xf>
    <xf numFmtId="0" fontId="22" fillId="0" borderId="40" xfId="0" applyFont="1" applyBorder="1" applyAlignment="1">
      <alignment horizontal="center" vertical="center"/>
    </xf>
    <xf numFmtId="0" fontId="22" fillId="0" borderId="15" xfId="0" applyFont="1" applyBorder="1" applyAlignment="1">
      <alignment horizontal="left" vertical="top" wrapText="1"/>
    </xf>
    <xf numFmtId="0" fontId="22" fillId="0" borderId="18" xfId="0" applyFont="1" applyBorder="1" applyAlignment="1">
      <alignment horizontal="left" vertical="top" wrapText="1"/>
    </xf>
    <xf numFmtId="2" fontId="0" fillId="0" borderId="16" xfId="0" applyNumberFormat="1" applyFill="1" applyBorder="1" applyAlignment="1">
      <alignment horizontal="center" vertical="center"/>
    </xf>
    <xf numFmtId="2" fontId="0" fillId="0" borderId="17" xfId="0" applyNumberFormat="1" applyFill="1" applyBorder="1" applyAlignment="1">
      <alignment horizontal="center" vertical="center"/>
    </xf>
    <xf numFmtId="2" fontId="0" fillId="0" borderId="30" xfId="0" applyNumberFormat="1" applyFill="1" applyBorder="1" applyAlignment="1">
      <alignment horizontal="center" vertical="center"/>
    </xf>
    <xf numFmtId="2" fontId="0" fillId="0" borderId="18" xfId="0" applyNumberFormat="1" applyFill="1" applyBorder="1" applyAlignment="1">
      <alignment horizontal="center" vertical="center"/>
    </xf>
    <xf numFmtId="2" fontId="0" fillId="0" borderId="19" xfId="0" applyNumberFormat="1" applyFill="1" applyBorder="1" applyAlignment="1">
      <alignment horizontal="center" vertical="center"/>
    </xf>
    <xf numFmtId="2" fontId="0" fillId="0" borderId="21" xfId="0" applyNumberFormat="1" applyFill="1" applyBorder="1" applyAlignment="1">
      <alignment horizontal="center" vertical="center"/>
    </xf>
    <xf numFmtId="2" fontId="0" fillId="0" borderId="31" xfId="0" applyNumberFormat="1" applyFill="1" applyBorder="1" applyAlignment="1">
      <alignment horizontal="center" vertical="center"/>
    </xf>
    <xf numFmtId="2" fontId="0" fillId="0" borderId="25" xfId="0" applyNumberFormat="1" applyFill="1" applyBorder="1" applyAlignment="1">
      <alignment horizontal="center" vertical="center"/>
    </xf>
    <xf numFmtId="2" fontId="0" fillId="0" borderId="33" xfId="0" applyNumberFormat="1" applyFill="1" applyBorder="1" applyAlignment="1">
      <alignment horizontal="center" vertical="center"/>
    </xf>
    <xf numFmtId="2" fontId="0" fillId="0" borderId="34" xfId="0" applyNumberFormat="1" applyFill="1" applyBorder="1" applyAlignment="1">
      <alignment horizontal="center" vertical="center"/>
    </xf>
    <xf numFmtId="2" fontId="0" fillId="0" borderId="24" xfId="0" applyNumberFormat="1" applyFill="1" applyBorder="1" applyAlignment="1">
      <alignment horizontal="center" vertical="center"/>
    </xf>
    <xf numFmtId="2" fontId="0" fillId="0" borderId="23" xfId="0" applyNumberFormat="1" applyFill="1" applyBorder="1" applyAlignment="1">
      <alignment horizontal="center" vertical="center"/>
    </xf>
    <xf numFmtId="2" fontId="0" fillId="0" borderId="11" xfId="0" applyNumberFormat="1" applyFill="1" applyBorder="1" applyAlignment="1">
      <alignment horizontal="center" vertical="center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1:M63"/>
  <sheetViews>
    <sheetView showGridLines="0" tabSelected="1" zoomScale="40" zoomScaleNormal="40" workbookViewId="0">
      <selection activeCell="A5" sqref="A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2.54296875" style="4" bestFit="1" customWidth="1"/>
    <col min="4" max="4" width="16.54296875" style="4" bestFit="1" customWidth="1"/>
    <col min="5" max="8" width="14.1796875" style="4" customWidth="1"/>
    <col min="9" max="9" width="13.54296875" style="4" customWidth="1"/>
    <col min="10" max="10" width="13.81640625" style="4" bestFit="1" customWidth="1"/>
    <col min="11" max="11" width="12.453125" style="4" customWidth="1"/>
    <col min="12" max="12" width="22.1796875" style="4" bestFit="1" customWidth="1"/>
    <col min="13" max="13" width="13.81640625" style="4" customWidth="1"/>
    <col min="14" max="185" width="9.1796875" style="4"/>
    <col min="186" max="186" width="16" style="4" customWidth="1"/>
    <col min="187" max="187" width="17.54296875" style="4" customWidth="1"/>
    <col min="188" max="188" width="12.453125" style="4" bestFit="1" customWidth="1"/>
    <col min="189" max="189" width="13.54296875" style="4" bestFit="1" customWidth="1"/>
    <col min="190" max="190" width="16.81640625" style="4" customWidth="1"/>
    <col min="191" max="191" width="13.54296875" style="4" customWidth="1"/>
    <col min="192" max="192" width="12" style="4" customWidth="1"/>
    <col min="193" max="193" width="12.453125" style="4" customWidth="1"/>
    <col min="194" max="194" width="16.453125" style="4" bestFit="1" customWidth="1"/>
    <col min="195" max="195" width="9.1796875" style="4"/>
    <col min="196" max="196" width="22.54296875" style="4" bestFit="1" customWidth="1"/>
    <col min="197" max="197" width="11.453125" style="4" bestFit="1" customWidth="1"/>
    <col min="198" max="198" width="11" style="4" bestFit="1" customWidth="1"/>
    <col min="199" max="441" width="9.1796875" style="4"/>
    <col min="442" max="442" width="16" style="4" customWidth="1"/>
    <col min="443" max="443" width="17.54296875" style="4" customWidth="1"/>
    <col min="444" max="444" width="12.453125" style="4" bestFit="1" customWidth="1"/>
    <col min="445" max="445" width="13.54296875" style="4" bestFit="1" customWidth="1"/>
    <col min="446" max="446" width="16.81640625" style="4" customWidth="1"/>
    <col min="447" max="447" width="13.54296875" style="4" customWidth="1"/>
    <col min="448" max="448" width="12" style="4" customWidth="1"/>
    <col min="449" max="449" width="12.453125" style="4" customWidth="1"/>
    <col min="450" max="450" width="16.453125" style="4" bestFit="1" customWidth="1"/>
    <col min="451" max="451" width="9.1796875" style="4"/>
    <col min="452" max="452" width="22.54296875" style="4" bestFit="1" customWidth="1"/>
    <col min="453" max="453" width="11.453125" style="4" bestFit="1" customWidth="1"/>
    <col min="454" max="454" width="11" style="4" bestFit="1" customWidth="1"/>
    <col min="455" max="697" width="9.1796875" style="4"/>
    <col min="698" max="698" width="16" style="4" customWidth="1"/>
    <col min="699" max="699" width="17.54296875" style="4" customWidth="1"/>
    <col min="700" max="700" width="12.453125" style="4" bestFit="1" customWidth="1"/>
    <col min="701" max="701" width="13.54296875" style="4" bestFit="1" customWidth="1"/>
    <col min="702" max="702" width="16.81640625" style="4" customWidth="1"/>
    <col min="703" max="703" width="13.54296875" style="4" customWidth="1"/>
    <col min="704" max="704" width="12" style="4" customWidth="1"/>
    <col min="705" max="705" width="12.453125" style="4" customWidth="1"/>
    <col min="706" max="706" width="16.453125" style="4" bestFit="1" customWidth="1"/>
    <col min="707" max="707" width="9.1796875" style="4"/>
    <col min="708" max="708" width="22.54296875" style="4" bestFit="1" customWidth="1"/>
    <col min="709" max="709" width="11.453125" style="4" bestFit="1" customWidth="1"/>
    <col min="710" max="710" width="11" style="4" bestFit="1" customWidth="1"/>
    <col min="711" max="953" width="9.1796875" style="4"/>
    <col min="954" max="954" width="16" style="4" customWidth="1"/>
    <col min="955" max="955" width="17.54296875" style="4" customWidth="1"/>
    <col min="956" max="956" width="12.453125" style="4" bestFit="1" customWidth="1"/>
    <col min="957" max="957" width="13.54296875" style="4" bestFit="1" customWidth="1"/>
    <col min="958" max="958" width="16.81640625" style="4" customWidth="1"/>
    <col min="959" max="959" width="13.54296875" style="4" customWidth="1"/>
    <col min="960" max="960" width="12" style="4" customWidth="1"/>
    <col min="961" max="961" width="12.453125" style="4" customWidth="1"/>
    <col min="962" max="962" width="16.453125" style="4" bestFit="1" customWidth="1"/>
    <col min="963" max="963" width="9.1796875" style="4"/>
    <col min="964" max="964" width="22.54296875" style="4" bestFit="1" customWidth="1"/>
    <col min="965" max="965" width="11.453125" style="4" bestFit="1" customWidth="1"/>
    <col min="966" max="966" width="11" style="4" bestFit="1" customWidth="1"/>
    <col min="967" max="1209" width="9.1796875" style="4"/>
    <col min="1210" max="1210" width="16" style="4" customWidth="1"/>
    <col min="1211" max="1211" width="17.54296875" style="4" customWidth="1"/>
    <col min="1212" max="1212" width="12.453125" style="4" bestFit="1" customWidth="1"/>
    <col min="1213" max="1213" width="13.54296875" style="4" bestFit="1" customWidth="1"/>
    <col min="1214" max="1214" width="16.81640625" style="4" customWidth="1"/>
    <col min="1215" max="1215" width="13.54296875" style="4" customWidth="1"/>
    <col min="1216" max="1216" width="12" style="4" customWidth="1"/>
    <col min="1217" max="1217" width="12.453125" style="4" customWidth="1"/>
    <col min="1218" max="1218" width="16.453125" style="4" bestFit="1" customWidth="1"/>
    <col min="1219" max="1219" width="9.1796875" style="4"/>
    <col min="1220" max="1220" width="22.54296875" style="4" bestFit="1" customWidth="1"/>
    <col min="1221" max="1221" width="11.453125" style="4" bestFit="1" customWidth="1"/>
    <col min="1222" max="1222" width="11" style="4" bestFit="1" customWidth="1"/>
    <col min="1223" max="1465" width="9.1796875" style="4"/>
    <col min="1466" max="1466" width="16" style="4" customWidth="1"/>
    <col min="1467" max="1467" width="17.54296875" style="4" customWidth="1"/>
    <col min="1468" max="1468" width="12.453125" style="4" bestFit="1" customWidth="1"/>
    <col min="1469" max="1469" width="13.54296875" style="4" bestFit="1" customWidth="1"/>
    <col min="1470" max="1470" width="16.81640625" style="4" customWidth="1"/>
    <col min="1471" max="1471" width="13.54296875" style="4" customWidth="1"/>
    <col min="1472" max="1472" width="12" style="4" customWidth="1"/>
    <col min="1473" max="1473" width="12.453125" style="4" customWidth="1"/>
    <col min="1474" max="1474" width="16.453125" style="4" bestFit="1" customWidth="1"/>
    <col min="1475" max="1475" width="9.1796875" style="4"/>
    <col min="1476" max="1476" width="22.54296875" style="4" bestFit="1" customWidth="1"/>
    <col min="1477" max="1477" width="11.453125" style="4" bestFit="1" customWidth="1"/>
    <col min="1478" max="1478" width="11" style="4" bestFit="1" customWidth="1"/>
    <col min="1479" max="1721" width="9.1796875" style="4"/>
    <col min="1722" max="1722" width="16" style="4" customWidth="1"/>
    <col min="1723" max="1723" width="17.54296875" style="4" customWidth="1"/>
    <col min="1724" max="1724" width="12.453125" style="4" bestFit="1" customWidth="1"/>
    <col min="1725" max="1725" width="13.54296875" style="4" bestFit="1" customWidth="1"/>
    <col min="1726" max="1726" width="16.81640625" style="4" customWidth="1"/>
    <col min="1727" max="1727" width="13.54296875" style="4" customWidth="1"/>
    <col min="1728" max="1728" width="12" style="4" customWidth="1"/>
    <col min="1729" max="1729" width="12.453125" style="4" customWidth="1"/>
    <col min="1730" max="1730" width="16.453125" style="4" bestFit="1" customWidth="1"/>
    <col min="1731" max="1731" width="9.1796875" style="4"/>
    <col min="1732" max="1732" width="22.54296875" style="4" bestFit="1" customWidth="1"/>
    <col min="1733" max="1733" width="11.453125" style="4" bestFit="1" customWidth="1"/>
    <col min="1734" max="1734" width="11" style="4" bestFit="1" customWidth="1"/>
    <col min="1735" max="1977" width="9.1796875" style="4"/>
    <col min="1978" max="1978" width="16" style="4" customWidth="1"/>
    <col min="1979" max="1979" width="17.54296875" style="4" customWidth="1"/>
    <col min="1980" max="1980" width="12.453125" style="4" bestFit="1" customWidth="1"/>
    <col min="1981" max="1981" width="13.54296875" style="4" bestFit="1" customWidth="1"/>
    <col min="1982" max="1982" width="16.81640625" style="4" customWidth="1"/>
    <col min="1983" max="1983" width="13.54296875" style="4" customWidth="1"/>
    <col min="1984" max="1984" width="12" style="4" customWidth="1"/>
    <col min="1985" max="1985" width="12.453125" style="4" customWidth="1"/>
    <col min="1986" max="1986" width="16.453125" style="4" bestFit="1" customWidth="1"/>
    <col min="1987" max="1987" width="9.1796875" style="4"/>
    <col min="1988" max="1988" width="22.54296875" style="4" bestFit="1" customWidth="1"/>
    <col min="1989" max="1989" width="11.453125" style="4" bestFit="1" customWidth="1"/>
    <col min="1990" max="1990" width="11" style="4" bestFit="1" customWidth="1"/>
    <col min="1991" max="2233" width="9.1796875" style="4"/>
    <col min="2234" max="2234" width="16" style="4" customWidth="1"/>
    <col min="2235" max="2235" width="17.54296875" style="4" customWidth="1"/>
    <col min="2236" max="2236" width="12.453125" style="4" bestFit="1" customWidth="1"/>
    <col min="2237" max="2237" width="13.54296875" style="4" bestFit="1" customWidth="1"/>
    <col min="2238" max="2238" width="16.81640625" style="4" customWidth="1"/>
    <col min="2239" max="2239" width="13.54296875" style="4" customWidth="1"/>
    <col min="2240" max="2240" width="12" style="4" customWidth="1"/>
    <col min="2241" max="2241" width="12.453125" style="4" customWidth="1"/>
    <col min="2242" max="2242" width="16.453125" style="4" bestFit="1" customWidth="1"/>
    <col min="2243" max="2243" width="9.1796875" style="4"/>
    <col min="2244" max="2244" width="22.54296875" style="4" bestFit="1" customWidth="1"/>
    <col min="2245" max="2245" width="11.453125" style="4" bestFit="1" customWidth="1"/>
    <col min="2246" max="2246" width="11" style="4" bestFit="1" customWidth="1"/>
    <col min="2247" max="2489" width="9.1796875" style="4"/>
    <col min="2490" max="2490" width="16" style="4" customWidth="1"/>
    <col min="2491" max="2491" width="17.54296875" style="4" customWidth="1"/>
    <col min="2492" max="2492" width="12.453125" style="4" bestFit="1" customWidth="1"/>
    <col min="2493" max="2493" width="13.54296875" style="4" bestFit="1" customWidth="1"/>
    <col min="2494" max="2494" width="16.81640625" style="4" customWidth="1"/>
    <col min="2495" max="2495" width="13.54296875" style="4" customWidth="1"/>
    <col min="2496" max="2496" width="12" style="4" customWidth="1"/>
    <col min="2497" max="2497" width="12.453125" style="4" customWidth="1"/>
    <col min="2498" max="2498" width="16.453125" style="4" bestFit="1" customWidth="1"/>
    <col min="2499" max="2499" width="9.1796875" style="4"/>
    <col min="2500" max="2500" width="22.54296875" style="4" bestFit="1" customWidth="1"/>
    <col min="2501" max="2501" width="11.453125" style="4" bestFit="1" customWidth="1"/>
    <col min="2502" max="2502" width="11" style="4" bestFit="1" customWidth="1"/>
    <col min="2503" max="2745" width="9.1796875" style="4"/>
    <col min="2746" max="2746" width="16" style="4" customWidth="1"/>
    <col min="2747" max="2747" width="17.54296875" style="4" customWidth="1"/>
    <col min="2748" max="2748" width="12.453125" style="4" bestFit="1" customWidth="1"/>
    <col min="2749" max="2749" width="13.54296875" style="4" bestFit="1" customWidth="1"/>
    <col min="2750" max="2750" width="16.81640625" style="4" customWidth="1"/>
    <col min="2751" max="2751" width="13.54296875" style="4" customWidth="1"/>
    <col min="2752" max="2752" width="12" style="4" customWidth="1"/>
    <col min="2753" max="2753" width="12.453125" style="4" customWidth="1"/>
    <col min="2754" max="2754" width="16.453125" style="4" bestFit="1" customWidth="1"/>
    <col min="2755" max="2755" width="9.1796875" style="4"/>
    <col min="2756" max="2756" width="22.54296875" style="4" bestFit="1" customWidth="1"/>
    <col min="2757" max="2757" width="11.453125" style="4" bestFit="1" customWidth="1"/>
    <col min="2758" max="2758" width="11" style="4" bestFit="1" customWidth="1"/>
    <col min="2759" max="3001" width="9.1796875" style="4"/>
    <col min="3002" max="3002" width="16" style="4" customWidth="1"/>
    <col min="3003" max="3003" width="17.54296875" style="4" customWidth="1"/>
    <col min="3004" max="3004" width="12.453125" style="4" bestFit="1" customWidth="1"/>
    <col min="3005" max="3005" width="13.54296875" style="4" bestFit="1" customWidth="1"/>
    <col min="3006" max="3006" width="16.81640625" style="4" customWidth="1"/>
    <col min="3007" max="3007" width="13.54296875" style="4" customWidth="1"/>
    <col min="3008" max="3008" width="12" style="4" customWidth="1"/>
    <col min="3009" max="3009" width="12.453125" style="4" customWidth="1"/>
    <col min="3010" max="3010" width="16.453125" style="4" bestFit="1" customWidth="1"/>
    <col min="3011" max="3011" width="9.1796875" style="4"/>
    <col min="3012" max="3012" width="22.54296875" style="4" bestFit="1" customWidth="1"/>
    <col min="3013" max="3013" width="11.453125" style="4" bestFit="1" customWidth="1"/>
    <col min="3014" max="3014" width="11" style="4" bestFit="1" customWidth="1"/>
    <col min="3015" max="3257" width="9.1796875" style="4"/>
    <col min="3258" max="3258" width="16" style="4" customWidth="1"/>
    <col min="3259" max="3259" width="17.54296875" style="4" customWidth="1"/>
    <col min="3260" max="3260" width="12.453125" style="4" bestFit="1" customWidth="1"/>
    <col min="3261" max="3261" width="13.54296875" style="4" bestFit="1" customWidth="1"/>
    <col min="3262" max="3262" width="16.81640625" style="4" customWidth="1"/>
    <col min="3263" max="3263" width="13.54296875" style="4" customWidth="1"/>
    <col min="3264" max="3264" width="12" style="4" customWidth="1"/>
    <col min="3265" max="3265" width="12.453125" style="4" customWidth="1"/>
    <col min="3266" max="3266" width="16.453125" style="4" bestFit="1" customWidth="1"/>
    <col min="3267" max="3267" width="9.1796875" style="4"/>
    <col min="3268" max="3268" width="22.54296875" style="4" bestFit="1" customWidth="1"/>
    <col min="3269" max="3269" width="11.453125" style="4" bestFit="1" customWidth="1"/>
    <col min="3270" max="3270" width="11" style="4" bestFit="1" customWidth="1"/>
    <col min="3271" max="3513" width="9.1796875" style="4"/>
    <col min="3514" max="3514" width="16" style="4" customWidth="1"/>
    <col min="3515" max="3515" width="17.54296875" style="4" customWidth="1"/>
    <col min="3516" max="3516" width="12.453125" style="4" bestFit="1" customWidth="1"/>
    <col min="3517" max="3517" width="13.54296875" style="4" bestFit="1" customWidth="1"/>
    <col min="3518" max="3518" width="16.81640625" style="4" customWidth="1"/>
    <col min="3519" max="3519" width="13.54296875" style="4" customWidth="1"/>
    <col min="3520" max="3520" width="12" style="4" customWidth="1"/>
    <col min="3521" max="3521" width="12.453125" style="4" customWidth="1"/>
    <col min="3522" max="3522" width="16.453125" style="4" bestFit="1" customWidth="1"/>
    <col min="3523" max="3523" width="9.1796875" style="4"/>
    <col min="3524" max="3524" width="22.54296875" style="4" bestFit="1" customWidth="1"/>
    <col min="3525" max="3525" width="11.453125" style="4" bestFit="1" customWidth="1"/>
    <col min="3526" max="3526" width="11" style="4" bestFit="1" customWidth="1"/>
    <col min="3527" max="3769" width="9.1796875" style="4"/>
    <col min="3770" max="3770" width="16" style="4" customWidth="1"/>
    <col min="3771" max="3771" width="17.54296875" style="4" customWidth="1"/>
    <col min="3772" max="3772" width="12.453125" style="4" bestFit="1" customWidth="1"/>
    <col min="3773" max="3773" width="13.54296875" style="4" bestFit="1" customWidth="1"/>
    <col min="3774" max="3774" width="16.81640625" style="4" customWidth="1"/>
    <col min="3775" max="3775" width="13.54296875" style="4" customWidth="1"/>
    <col min="3776" max="3776" width="12" style="4" customWidth="1"/>
    <col min="3777" max="3777" width="12.453125" style="4" customWidth="1"/>
    <col min="3778" max="3778" width="16.453125" style="4" bestFit="1" customWidth="1"/>
    <col min="3779" max="3779" width="9.1796875" style="4"/>
    <col min="3780" max="3780" width="22.54296875" style="4" bestFit="1" customWidth="1"/>
    <col min="3781" max="3781" width="11.453125" style="4" bestFit="1" customWidth="1"/>
    <col min="3782" max="3782" width="11" style="4" bestFit="1" customWidth="1"/>
    <col min="3783" max="4025" width="9.1796875" style="4"/>
    <col min="4026" max="4026" width="16" style="4" customWidth="1"/>
    <col min="4027" max="4027" width="17.54296875" style="4" customWidth="1"/>
    <col min="4028" max="4028" width="12.453125" style="4" bestFit="1" customWidth="1"/>
    <col min="4029" max="4029" width="13.54296875" style="4" bestFit="1" customWidth="1"/>
    <col min="4030" max="4030" width="16.81640625" style="4" customWidth="1"/>
    <col min="4031" max="4031" width="13.54296875" style="4" customWidth="1"/>
    <col min="4032" max="4032" width="12" style="4" customWidth="1"/>
    <col min="4033" max="4033" width="12.453125" style="4" customWidth="1"/>
    <col min="4034" max="4034" width="16.453125" style="4" bestFit="1" customWidth="1"/>
    <col min="4035" max="4035" width="9.1796875" style="4"/>
    <col min="4036" max="4036" width="22.54296875" style="4" bestFit="1" customWidth="1"/>
    <col min="4037" max="4037" width="11.453125" style="4" bestFit="1" customWidth="1"/>
    <col min="4038" max="4038" width="11" style="4" bestFit="1" customWidth="1"/>
    <col min="4039" max="4281" width="9.1796875" style="4"/>
    <col min="4282" max="4282" width="16" style="4" customWidth="1"/>
    <col min="4283" max="4283" width="17.54296875" style="4" customWidth="1"/>
    <col min="4284" max="4284" width="12.453125" style="4" bestFit="1" customWidth="1"/>
    <col min="4285" max="4285" width="13.54296875" style="4" bestFit="1" customWidth="1"/>
    <col min="4286" max="4286" width="16.81640625" style="4" customWidth="1"/>
    <col min="4287" max="4287" width="13.54296875" style="4" customWidth="1"/>
    <col min="4288" max="4288" width="12" style="4" customWidth="1"/>
    <col min="4289" max="4289" width="12.453125" style="4" customWidth="1"/>
    <col min="4290" max="4290" width="16.453125" style="4" bestFit="1" customWidth="1"/>
    <col min="4291" max="4291" width="9.1796875" style="4"/>
    <col min="4292" max="4292" width="22.54296875" style="4" bestFit="1" customWidth="1"/>
    <col min="4293" max="4293" width="11.453125" style="4" bestFit="1" customWidth="1"/>
    <col min="4294" max="4294" width="11" style="4" bestFit="1" customWidth="1"/>
    <col min="4295" max="4537" width="9.1796875" style="4"/>
    <col min="4538" max="4538" width="16" style="4" customWidth="1"/>
    <col min="4539" max="4539" width="17.54296875" style="4" customWidth="1"/>
    <col min="4540" max="4540" width="12.453125" style="4" bestFit="1" customWidth="1"/>
    <col min="4541" max="4541" width="13.54296875" style="4" bestFit="1" customWidth="1"/>
    <col min="4542" max="4542" width="16.81640625" style="4" customWidth="1"/>
    <col min="4543" max="4543" width="13.54296875" style="4" customWidth="1"/>
    <col min="4544" max="4544" width="12" style="4" customWidth="1"/>
    <col min="4545" max="4545" width="12.453125" style="4" customWidth="1"/>
    <col min="4546" max="4546" width="16.453125" style="4" bestFit="1" customWidth="1"/>
    <col min="4547" max="4547" width="9.1796875" style="4"/>
    <col min="4548" max="4548" width="22.54296875" style="4" bestFit="1" customWidth="1"/>
    <col min="4549" max="4549" width="11.453125" style="4" bestFit="1" customWidth="1"/>
    <col min="4550" max="4550" width="11" style="4" bestFit="1" customWidth="1"/>
    <col min="4551" max="4793" width="9.1796875" style="4"/>
    <col min="4794" max="4794" width="16" style="4" customWidth="1"/>
    <col min="4795" max="4795" width="17.54296875" style="4" customWidth="1"/>
    <col min="4796" max="4796" width="12.453125" style="4" bestFit="1" customWidth="1"/>
    <col min="4797" max="4797" width="13.54296875" style="4" bestFit="1" customWidth="1"/>
    <col min="4798" max="4798" width="16.81640625" style="4" customWidth="1"/>
    <col min="4799" max="4799" width="13.54296875" style="4" customWidth="1"/>
    <col min="4800" max="4800" width="12" style="4" customWidth="1"/>
    <col min="4801" max="4801" width="12.453125" style="4" customWidth="1"/>
    <col min="4802" max="4802" width="16.453125" style="4" bestFit="1" customWidth="1"/>
    <col min="4803" max="4803" width="9.1796875" style="4"/>
    <col min="4804" max="4804" width="22.54296875" style="4" bestFit="1" customWidth="1"/>
    <col min="4805" max="4805" width="11.453125" style="4" bestFit="1" customWidth="1"/>
    <col min="4806" max="4806" width="11" style="4" bestFit="1" customWidth="1"/>
    <col min="4807" max="5049" width="9.1796875" style="4"/>
    <col min="5050" max="5050" width="16" style="4" customWidth="1"/>
    <col min="5051" max="5051" width="17.54296875" style="4" customWidth="1"/>
    <col min="5052" max="5052" width="12.453125" style="4" bestFit="1" customWidth="1"/>
    <col min="5053" max="5053" width="13.54296875" style="4" bestFit="1" customWidth="1"/>
    <col min="5054" max="5054" width="16.81640625" style="4" customWidth="1"/>
    <col min="5055" max="5055" width="13.54296875" style="4" customWidth="1"/>
    <col min="5056" max="5056" width="12" style="4" customWidth="1"/>
    <col min="5057" max="5057" width="12.453125" style="4" customWidth="1"/>
    <col min="5058" max="5058" width="16.453125" style="4" bestFit="1" customWidth="1"/>
    <col min="5059" max="5059" width="9.1796875" style="4"/>
    <col min="5060" max="5060" width="22.54296875" style="4" bestFit="1" customWidth="1"/>
    <col min="5061" max="5061" width="11.453125" style="4" bestFit="1" customWidth="1"/>
    <col min="5062" max="5062" width="11" style="4" bestFit="1" customWidth="1"/>
    <col min="5063" max="5305" width="9.1796875" style="4"/>
    <col min="5306" max="5306" width="16" style="4" customWidth="1"/>
    <col min="5307" max="5307" width="17.54296875" style="4" customWidth="1"/>
    <col min="5308" max="5308" width="12.453125" style="4" bestFit="1" customWidth="1"/>
    <col min="5309" max="5309" width="13.54296875" style="4" bestFit="1" customWidth="1"/>
    <col min="5310" max="5310" width="16.81640625" style="4" customWidth="1"/>
    <col min="5311" max="5311" width="13.54296875" style="4" customWidth="1"/>
    <col min="5312" max="5312" width="12" style="4" customWidth="1"/>
    <col min="5313" max="5313" width="12.453125" style="4" customWidth="1"/>
    <col min="5314" max="5314" width="16.453125" style="4" bestFit="1" customWidth="1"/>
    <col min="5315" max="5315" width="9.1796875" style="4"/>
    <col min="5316" max="5316" width="22.54296875" style="4" bestFit="1" customWidth="1"/>
    <col min="5317" max="5317" width="11.453125" style="4" bestFit="1" customWidth="1"/>
    <col min="5318" max="5318" width="11" style="4" bestFit="1" customWidth="1"/>
    <col min="5319" max="5561" width="9.1796875" style="4"/>
    <col min="5562" max="5562" width="16" style="4" customWidth="1"/>
    <col min="5563" max="5563" width="17.54296875" style="4" customWidth="1"/>
    <col min="5564" max="5564" width="12.453125" style="4" bestFit="1" customWidth="1"/>
    <col min="5565" max="5565" width="13.54296875" style="4" bestFit="1" customWidth="1"/>
    <col min="5566" max="5566" width="16.81640625" style="4" customWidth="1"/>
    <col min="5567" max="5567" width="13.54296875" style="4" customWidth="1"/>
    <col min="5568" max="5568" width="12" style="4" customWidth="1"/>
    <col min="5569" max="5569" width="12.453125" style="4" customWidth="1"/>
    <col min="5570" max="5570" width="16.453125" style="4" bestFit="1" customWidth="1"/>
    <col min="5571" max="5571" width="9.1796875" style="4"/>
    <col min="5572" max="5572" width="22.54296875" style="4" bestFit="1" customWidth="1"/>
    <col min="5573" max="5573" width="11.453125" style="4" bestFit="1" customWidth="1"/>
    <col min="5574" max="5574" width="11" style="4" bestFit="1" customWidth="1"/>
    <col min="5575" max="5817" width="9.1796875" style="4"/>
    <col min="5818" max="5818" width="16" style="4" customWidth="1"/>
    <col min="5819" max="5819" width="17.54296875" style="4" customWidth="1"/>
    <col min="5820" max="5820" width="12.453125" style="4" bestFit="1" customWidth="1"/>
    <col min="5821" max="5821" width="13.54296875" style="4" bestFit="1" customWidth="1"/>
    <col min="5822" max="5822" width="16.81640625" style="4" customWidth="1"/>
    <col min="5823" max="5823" width="13.54296875" style="4" customWidth="1"/>
    <col min="5824" max="5824" width="12" style="4" customWidth="1"/>
    <col min="5825" max="5825" width="12.453125" style="4" customWidth="1"/>
    <col min="5826" max="5826" width="16.453125" style="4" bestFit="1" customWidth="1"/>
    <col min="5827" max="5827" width="9.1796875" style="4"/>
    <col min="5828" max="5828" width="22.54296875" style="4" bestFit="1" customWidth="1"/>
    <col min="5829" max="5829" width="11.453125" style="4" bestFit="1" customWidth="1"/>
    <col min="5830" max="5830" width="11" style="4" bestFit="1" customWidth="1"/>
    <col min="5831" max="6073" width="9.1796875" style="4"/>
    <col min="6074" max="6074" width="16" style="4" customWidth="1"/>
    <col min="6075" max="6075" width="17.54296875" style="4" customWidth="1"/>
    <col min="6076" max="6076" width="12.453125" style="4" bestFit="1" customWidth="1"/>
    <col min="6077" max="6077" width="13.54296875" style="4" bestFit="1" customWidth="1"/>
    <col min="6078" max="6078" width="16.81640625" style="4" customWidth="1"/>
    <col min="6079" max="6079" width="13.54296875" style="4" customWidth="1"/>
    <col min="6080" max="6080" width="12" style="4" customWidth="1"/>
    <col min="6081" max="6081" width="12.453125" style="4" customWidth="1"/>
    <col min="6082" max="6082" width="16.453125" style="4" bestFit="1" customWidth="1"/>
    <col min="6083" max="6083" width="9.1796875" style="4"/>
    <col min="6084" max="6084" width="22.54296875" style="4" bestFit="1" customWidth="1"/>
    <col min="6085" max="6085" width="11.453125" style="4" bestFit="1" customWidth="1"/>
    <col min="6086" max="6086" width="11" style="4" bestFit="1" customWidth="1"/>
    <col min="6087" max="6329" width="9.1796875" style="4"/>
    <col min="6330" max="6330" width="16" style="4" customWidth="1"/>
    <col min="6331" max="6331" width="17.54296875" style="4" customWidth="1"/>
    <col min="6332" max="6332" width="12.453125" style="4" bestFit="1" customWidth="1"/>
    <col min="6333" max="6333" width="13.54296875" style="4" bestFit="1" customWidth="1"/>
    <col min="6334" max="6334" width="16.81640625" style="4" customWidth="1"/>
    <col min="6335" max="6335" width="13.54296875" style="4" customWidth="1"/>
    <col min="6336" max="6336" width="12" style="4" customWidth="1"/>
    <col min="6337" max="6337" width="12.453125" style="4" customWidth="1"/>
    <col min="6338" max="6338" width="16.453125" style="4" bestFit="1" customWidth="1"/>
    <col min="6339" max="6339" width="9.1796875" style="4"/>
    <col min="6340" max="6340" width="22.54296875" style="4" bestFit="1" customWidth="1"/>
    <col min="6341" max="6341" width="11.453125" style="4" bestFit="1" customWidth="1"/>
    <col min="6342" max="6342" width="11" style="4" bestFit="1" customWidth="1"/>
    <col min="6343" max="6585" width="9.1796875" style="4"/>
    <col min="6586" max="6586" width="16" style="4" customWidth="1"/>
    <col min="6587" max="6587" width="17.54296875" style="4" customWidth="1"/>
    <col min="6588" max="6588" width="12.453125" style="4" bestFit="1" customWidth="1"/>
    <col min="6589" max="6589" width="13.54296875" style="4" bestFit="1" customWidth="1"/>
    <col min="6590" max="6590" width="16.81640625" style="4" customWidth="1"/>
    <col min="6591" max="6591" width="13.54296875" style="4" customWidth="1"/>
    <col min="6592" max="6592" width="12" style="4" customWidth="1"/>
    <col min="6593" max="6593" width="12.453125" style="4" customWidth="1"/>
    <col min="6594" max="6594" width="16.453125" style="4" bestFit="1" customWidth="1"/>
    <col min="6595" max="6595" width="9.1796875" style="4"/>
    <col min="6596" max="6596" width="22.54296875" style="4" bestFit="1" customWidth="1"/>
    <col min="6597" max="6597" width="11.453125" style="4" bestFit="1" customWidth="1"/>
    <col min="6598" max="6598" width="11" style="4" bestFit="1" customWidth="1"/>
    <col min="6599" max="6841" width="9.1796875" style="4"/>
    <col min="6842" max="6842" width="16" style="4" customWidth="1"/>
    <col min="6843" max="6843" width="17.54296875" style="4" customWidth="1"/>
    <col min="6844" max="6844" width="12.453125" style="4" bestFit="1" customWidth="1"/>
    <col min="6845" max="6845" width="13.54296875" style="4" bestFit="1" customWidth="1"/>
    <col min="6846" max="6846" width="16.81640625" style="4" customWidth="1"/>
    <col min="6847" max="6847" width="13.54296875" style="4" customWidth="1"/>
    <col min="6848" max="6848" width="12" style="4" customWidth="1"/>
    <col min="6849" max="6849" width="12.453125" style="4" customWidth="1"/>
    <col min="6850" max="6850" width="16.453125" style="4" bestFit="1" customWidth="1"/>
    <col min="6851" max="6851" width="9.1796875" style="4"/>
    <col min="6852" max="6852" width="22.54296875" style="4" bestFit="1" customWidth="1"/>
    <col min="6853" max="6853" width="11.453125" style="4" bestFit="1" customWidth="1"/>
    <col min="6854" max="6854" width="11" style="4" bestFit="1" customWidth="1"/>
    <col min="6855" max="7097" width="9.1796875" style="4"/>
    <col min="7098" max="7098" width="16" style="4" customWidth="1"/>
    <col min="7099" max="7099" width="17.54296875" style="4" customWidth="1"/>
    <col min="7100" max="7100" width="12.453125" style="4" bestFit="1" customWidth="1"/>
    <col min="7101" max="7101" width="13.54296875" style="4" bestFit="1" customWidth="1"/>
    <col min="7102" max="7102" width="16.81640625" style="4" customWidth="1"/>
    <col min="7103" max="7103" width="13.54296875" style="4" customWidth="1"/>
    <col min="7104" max="7104" width="12" style="4" customWidth="1"/>
    <col min="7105" max="7105" width="12.453125" style="4" customWidth="1"/>
    <col min="7106" max="7106" width="16.453125" style="4" bestFit="1" customWidth="1"/>
    <col min="7107" max="7107" width="9.1796875" style="4"/>
    <col min="7108" max="7108" width="22.54296875" style="4" bestFit="1" customWidth="1"/>
    <col min="7109" max="7109" width="11.453125" style="4" bestFit="1" customWidth="1"/>
    <col min="7110" max="7110" width="11" style="4" bestFit="1" customWidth="1"/>
    <col min="7111" max="7353" width="9.1796875" style="4"/>
    <col min="7354" max="7354" width="16" style="4" customWidth="1"/>
    <col min="7355" max="7355" width="17.54296875" style="4" customWidth="1"/>
    <col min="7356" max="7356" width="12.453125" style="4" bestFit="1" customWidth="1"/>
    <col min="7357" max="7357" width="13.54296875" style="4" bestFit="1" customWidth="1"/>
    <col min="7358" max="7358" width="16.81640625" style="4" customWidth="1"/>
    <col min="7359" max="7359" width="13.54296875" style="4" customWidth="1"/>
    <col min="7360" max="7360" width="12" style="4" customWidth="1"/>
    <col min="7361" max="7361" width="12.453125" style="4" customWidth="1"/>
    <col min="7362" max="7362" width="16.453125" style="4" bestFit="1" customWidth="1"/>
    <col min="7363" max="7363" width="9.1796875" style="4"/>
    <col min="7364" max="7364" width="22.54296875" style="4" bestFit="1" customWidth="1"/>
    <col min="7365" max="7365" width="11.453125" style="4" bestFit="1" customWidth="1"/>
    <col min="7366" max="7366" width="11" style="4" bestFit="1" customWidth="1"/>
    <col min="7367" max="7609" width="9.1796875" style="4"/>
    <col min="7610" max="7610" width="16" style="4" customWidth="1"/>
    <col min="7611" max="7611" width="17.54296875" style="4" customWidth="1"/>
    <col min="7612" max="7612" width="12.453125" style="4" bestFit="1" customWidth="1"/>
    <col min="7613" max="7613" width="13.54296875" style="4" bestFit="1" customWidth="1"/>
    <col min="7614" max="7614" width="16.81640625" style="4" customWidth="1"/>
    <col min="7615" max="7615" width="13.54296875" style="4" customWidth="1"/>
    <col min="7616" max="7616" width="12" style="4" customWidth="1"/>
    <col min="7617" max="7617" width="12.453125" style="4" customWidth="1"/>
    <col min="7618" max="7618" width="16.453125" style="4" bestFit="1" customWidth="1"/>
    <col min="7619" max="7619" width="9.1796875" style="4"/>
    <col min="7620" max="7620" width="22.54296875" style="4" bestFit="1" customWidth="1"/>
    <col min="7621" max="7621" width="11.453125" style="4" bestFit="1" customWidth="1"/>
    <col min="7622" max="7622" width="11" style="4" bestFit="1" customWidth="1"/>
    <col min="7623" max="7865" width="9.1796875" style="4"/>
    <col min="7866" max="7866" width="16" style="4" customWidth="1"/>
    <col min="7867" max="7867" width="17.54296875" style="4" customWidth="1"/>
    <col min="7868" max="7868" width="12.453125" style="4" bestFit="1" customWidth="1"/>
    <col min="7869" max="7869" width="13.54296875" style="4" bestFit="1" customWidth="1"/>
    <col min="7870" max="7870" width="16.81640625" style="4" customWidth="1"/>
    <col min="7871" max="7871" width="13.54296875" style="4" customWidth="1"/>
    <col min="7872" max="7872" width="12" style="4" customWidth="1"/>
    <col min="7873" max="7873" width="12.453125" style="4" customWidth="1"/>
    <col min="7874" max="7874" width="16.453125" style="4" bestFit="1" customWidth="1"/>
    <col min="7875" max="7875" width="9.1796875" style="4"/>
    <col min="7876" max="7876" width="22.54296875" style="4" bestFit="1" customWidth="1"/>
    <col min="7877" max="7877" width="11.453125" style="4" bestFit="1" customWidth="1"/>
    <col min="7878" max="7878" width="11" style="4" bestFit="1" customWidth="1"/>
    <col min="7879" max="8121" width="9.1796875" style="4"/>
    <col min="8122" max="8122" width="16" style="4" customWidth="1"/>
    <col min="8123" max="8123" width="17.54296875" style="4" customWidth="1"/>
    <col min="8124" max="8124" width="12.453125" style="4" bestFit="1" customWidth="1"/>
    <col min="8125" max="8125" width="13.54296875" style="4" bestFit="1" customWidth="1"/>
    <col min="8126" max="8126" width="16.81640625" style="4" customWidth="1"/>
    <col min="8127" max="8127" width="13.54296875" style="4" customWidth="1"/>
    <col min="8128" max="8128" width="12" style="4" customWidth="1"/>
    <col min="8129" max="8129" width="12.453125" style="4" customWidth="1"/>
    <col min="8130" max="8130" width="16.453125" style="4" bestFit="1" customWidth="1"/>
    <col min="8131" max="8131" width="9.1796875" style="4"/>
    <col min="8132" max="8132" width="22.54296875" style="4" bestFit="1" customWidth="1"/>
    <col min="8133" max="8133" width="11.453125" style="4" bestFit="1" customWidth="1"/>
    <col min="8134" max="8134" width="11" style="4" bestFit="1" customWidth="1"/>
    <col min="8135" max="8377" width="9.1796875" style="4"/>
    <col min="8378" max="8378" width="16" style="4" customWidth="1"/>
    <col min="8379" max="8379" width="17.54296875" style="4" customWidth="1"/>
    <col min="8380" max="8380" width="12.453125" style="4" bestFit="1" customWidth="1"/>
    <col min="8381" max="8381" width="13.54296875" style="4" bestFit="1" customWidth="1"/>
    <col min="8382" max="8382" width="16.81640625" style="4" customWidth="1"/>
    <col min="8383" max="8383" width="13.54296875" style="4" customWidth="1"/>
    <col min="8384" max="8384" width="12" style="4" customWidth="1"/>
    <col min="8385" max="8385" width="12.453125" style="4" customWidth="1"/>
    <col min="8386" max="8386" width="16.453125" style="4" bestFit="1" customWidth="1"/>
    <col min="8387" max="8387" width="9.1796875" style="4"/>
    <col min="8388" max="8388" width="22.54296875" style="4" bestFit="1" customWidth="1"/>
    <col min="8389" max="8389" width="11.453125" style="4" bestFit="1" customWidth="1"/>
    <col min="8390" max="8390" width="11" style="4" bestFit="1" customWidth="1"/>
    <col min="8391" max="8633" width="9.1796875" style="4"/>
    <col min="8634" max="8634" width="16" style="4" customWidth="1"/>
    <col min="8635" max="8635" width="17.54296875" style="4" customWidth="1"/>
    <col min="8636" max="8636" width="12.453125" style="4" bestFit="1" customWidth="1"/>
    <col min="8637" max="8637" width="13.54296875" style="4" bestFit="1" customWidth="1"/>
    <col min="8638" max="8638" width="16.81640625" style="4" customWidth="1"/>
    <col min="8639" max="8639" width="13.54296875" style="4" customWidth="1"/>
    <col min="8640" max="8640" width="12" style="4" customWidth="1"/>
    <col min="8641" max="8641" width="12.453125" style="4" customWidth="1"/>
    <col min="8642" max="8642" width="16.453125" style="4" bestFit="1" customWidth="1"/>
    <col min="8643" max="8643" width="9.1796875" style="4"/>
    <col min="8644" max="8644" width="22.54296875" style="4" bestFit="1" customWidth="1"/>
    <col min="8645" max="8645" width="11.453125" style="4" bestFit="1" customWidth="1"/>
    <col min="8646" max="8646" width="11" style="4" bestFit="1" customWidth="1"/>
    <col min="8647" max="8889" width="9.1796875" style="4"/>
    <col min="8890" max="8890" width="16" style="4" customWidth="1"/>
    <col min="8891" max="8891" width="17.54296875" style="4" customWidth="1"/>
    <col min="8892" max="8892" width="12.453125" style="4" bestFit="1" customWidth="1"/>
    <col min="8893" max="8893" width="13.54296875" style="4" bestFit="1" customWidth="1"/>
    <col min="8894" max="8894" width="16.81640625" style="4" customWidth="1"/>
    <col min="8895" max="8895" width="13.54296875" style="4" customWidth="1"/>
    <col min="8896" max="8896" width="12" style="4" customWidth="1"/>
    <col min="8897" max="8897" width="12.453125" style="4" customWidth="1"/>
    <col min="8898" max="8898" width="16.453125" style="4" bestFit="1" customWidth="1"/>
    <col min="8899" max="8899" width="9.1796875" style="4"/>
    <col min="8900" max="8900" width="22.54296875" style="4" bestFit="1" customWidth="1"/>
    <col min="8901" max="8901" width="11.453125" style="4" bestFit="1" customWidth="1"/>
    <col min="8902" max="8902" width="11" style="4" bestFit="1" customWidth="1"/>
    <col min="8903" max="9145" width="9.1796875" style="4"/>
    <col min="9146" max="9146" width="16" style="4" customWidth="1"/>
    <col min="9147" max="9147" width="17.54296875" style="4" customWidth="1"/>
    <col min="9148" max="9148" width="12.453125" style="4" bestFit="1" customWidth="1"/>
    <col min="9149" max="9149" width="13.54296875" style="4" bestFit="1" customWidth="1"/>
    <col min="9150" max="9150" width="16.81640625" style="4" customWidth="1"/>
    <col min="9151" max="9151" width="13.54296875" style="4" customWidth="1"/>
    <col min="9152" max="9152" width="12" style="4" customWidth="1"/>
    <col min="9153" max="9153" width="12.453125" style="4" customWidth="1"/>
    <col min="9154" max="9154" width="16.453125" style="4" bestFit="1" customWidth="1"/>
    <col min="9155" max="9155" width="9.1796875" style="4"/>
    <col min="9156" max="9156" width="22.54296875" style="4" bestFit="1" customWidth="1"/>
    <col min="9157" max="9157" width="11.453125" style="4" bestFit="1" customWidth="1"/>
    <col min="9158" max="9158" width="11" style="4" bestFit="1" customWidth="1"/>
    <col min="9159" max="9401" width="9.1796875" style="4"/>
    <col min="9402" max="9402" width="16" style="4" customWidth="1"/>
    <col min="9403" max="9403" width="17.54296875" style="4" customWidth="1"/>
    <col min="9404" max="9404" width="12.453125" style="4" bestFit="1" customWidth="1"/>
    <col min="9405" max="9405" width="13.54296875" style="4" bestFit="1" customWidth="1"/>
    <col min="9406" max="9406" width="16.81640625" style="4" customWidth="1"/>
    <col min="9407" max="9407" width="13.54296875" style="4" customWidth="1"/>
    <col min="9408" max="9408" width="12" style="4" customWidth="1"/>
    <col min="9409" max="9409" width="12.453125" style="4" customWidth="1"/>
    <col min="9410" max="9410" width="16.453125" style="4" bestFit="1" customWidth="1"/>
    <col min="9411" max="9411" width="9.1796875" style="4"/>
    <col min="9412" max="9412" width="22.54296875" style="4" bestFit="1" customWidth="1"/>
    <col min="9413" max="9413" width="11.453125" style="4" bestFit="1" customWidth="1"/>
    <col min="9414" max="9414" width="11" style="4" bestFit="1" customWidth="1"/>
    <col min="9415" max="9657" width="9.1796875" style="4"/>
    <col min="9658" max="9658" width="16" style="4" customWidth="1"/>
    <col min="9659" max="9659" width="17.54296875" style="4" customWidth="1"/>
    <col min="9660" max="9660" width="12.453125" style="4" bestFit="1" customWidth="1"/>
    <col min="9661" max="9661" width="13.54296875" style="4" bestFit="1" customWidth="1"/>
    <col min="9662" max="9662" width="16.81640625" style="4" customWidth="1"/>
    <col min="9663" max="9663" width="13.54296875" style="4" customWidth="1"/>
    <col min="9664" max="9664" width="12" style="4" customWidth="1"/>
    <col min="9665" max="9665" width="12.453125" style="4" customWidth="1"/>
    <col min="9666" max="9666" width="16.453125" style="4" bestFit="1" customWidth="1"/>
    <col min="9667" max="9667" width="9.1796875" style="4"/>
    <col min="9668" max="9668" width="22.54296875" style="4" bestFit="1" customWidth="1"/>
    <col min="9669" max="9669" width="11.453125" style="4" bestFit="1" customWidth="1"/>
    <col min="9670" max="9670" width="11" style="4" bestFit="1" customWidth="1"/>
    <col min="9671" max="9913" width="9.1796875" style="4"/>
    <col min="9914" max="9914" width="16" style="4" customWidth="1"/>
    <col min="9915" max="9915" width="17.54296875" style="4" customWidth="1"/>
    <col min="9916" max="9916" width="12.453125" style="4" bestFit="1" customWidth="1"/>
    <col min="9917" max="9917" width="13.54296875" style="4" bestFit="1" customWidth="1"/>
    <col min="9918" max="9918" width="16.81640625" style="4" customWidth="1"/>
    <col min="9919" max="9919" width="13.54296875" style="4" customWidth="1"/>
    <col min="9920" max="9920" width="12" style="4" customWidth="1"/>
    <col min="9921" max="9921" width="12.453125" style="4" customWidth="1"/>
    <col min="9922" max="9922" width="16.453125" style="4" bestFit="1" customWidth="1"/>
    <col min="9923" max="9923" width="9.1796875" style="4"/>
    <col min="9924" max="9924" width="22.54296875" style="4" bestFit="1" customWidth="1"/>
    <col min="9925" max="9925" width="11.453125" style="4" bestFit="1" customWidth="1"/>
    <col min="9926" max="9926" width="11" style="4" bestFit="1" customWidth="1"/>
    <col min="9927" max="10169" width="9.1796875" style="4"/>
    <col min="10170" max="10170" width="16" style="4" customWidth="1"/>
    <col min="10171" max="10171" width="17.54296875" style="4" customWidth="1"/>
    <col min="10172" max="10172" width="12.453125" style="4" bestFit="1" customWidth="1"/>
    <col min="10173" max="10173" width="13.54296875" style="4" bestFit="1" customWidth="1"/>
    <col min="10174" max="10174" width="16.81640625" style="4" customWidth="1"/>
    <col min="10175" max="10175" width="13.54296875" style="4" customWidth="1"/>
    <col min="10176" max="10176" width="12" style="4" customWidth="1"/>
    <col min="10177" max="10177" width="12.453125" style="4" customWidth="1"/>
    <col min="10178" max="10178" width="16.453125" style="4" bestFit="1" customWidth="1"/>
    <col min="10179" max="10179" width="9.1796875" style="4"/>
    <col min="10180" max="10180" width="22.54296875" style="4" bestFit="1" customWidth="1"/>
    <col min="10181" max="10181" width="11.453125" style="4" bestFit="1" customWidth="1"/>
    <col min="10182" max="10182" width="11" style="4" bestFit="1" customWidth="1"/>
    <col min="10183" max="10425" width="9.1796875" style="4"/>
    <col min="10426" max="10426" width="16" style="4" customWidth="1"/>
    <col min="10427" max="10427" width="17.54296875" style="4" customWidth="1"/>
    <col min="10428" max="10428" width="12.453125" style="4" bestFit="1" customWidth="1"/>
    <col min="10429" max="10429" width="13.54296875" style="4" bestFit="1" customWidth="1"/>
    <col min="10430" max="10430" width="16.81640625" style="4" customWidth="1"/>
    <col min="10431" max="10431" width="13.54296875" style="4" customWidth="1"/>
    <col min="10432" max="10432" width="12" style="4" customWidth="1"/>
    <col min="10433" max="10433" width="12.453125" style="4" customWidth="1"/>
    <col min="10434" max="10434" width="16.453125" style="4" bestFit="1" customWidth="1"/>
    <col min="10435" max="10435" width="9.1796875" style="4"/>
    <col min="10436" max="10436" width="22.54296875" style="4" bestFit="1" customWidth="1"/>
    <col min="10437" max="10437" width="11.453125" style="4" bestFit="1" customWidth="1"/>
    <col min="10438" max="10438" width="11" style="4" bestFit="1" customWidth="1"/>
    <col min="10439" max="10681" width="9.1796875" style="4"/>
    <col min="10682" max="10682" width="16" style="4" customWidth="1"/>
    <col min="10683" max="10683" width="17.54296875" style="4" customWidth="1"/>
    <col min="10684" max="10684" width="12.453125" style="4" bestFit="1" customWidth="1"/>
    <col min="10685" max="10685" width="13.54296875" style="4" bestFit="1" customWidth="1"/>
    <col min="10686" max="10686" width="16.81640625" style="4" customWidth="1"/>
    <col min="10687" max="10687" width="13.54296875" style="4" customWidth="1"/>
    <col min="10688" max="10688" width="12" style="4" customWidth="1"/>
    <col min="10689" max="10689" width="12.453125" style="4" customWidth="1"/>
    <col min="10690" max="10690" width="16.453125" style="4" bestFit="1" customWidth="1"/>
    <col min="10691" max="10691" width="9.1796875" style="4"/>
    <col min="10692" max="10692" width="22.54296875" style="4" bestFit="1" customWidth="1"/>
    <col min="10693" max="10693" width="11.453125" style="4" bestFit="1" customWidth="1"/>
    <col min="10694" max="10694" width="11" style="4" bestFit="1" customWidth="1"/>
    <col min="10695" max="10937" width="9.1796875" style="4"/>
    <col min="10938" max="10938" width="16" style="4" customWidth="1"/>
    <col min="10939" max="10939" width="17.54296875" style="4" customWidth="1"/>
    <col min="10940" max="10940" width="12.453125" style="4" bestFit="1" customWidth="1"/>
    <col min="10941" max="10941" width="13.54296875" style="4" bestFit="1" customWidth="1"/>
    <col min="10942" max="10942" width="16.81640625" style="4" customWidth="1"/>
    <col min="10943" max="10943" width="13.54296875" style="4" customWidth="1"/>
    <col min="10944" max="10944" width="12" style="4" customWidth="1"/>
    <col min="10945" max="10945" width="12.453125" style="4" customWidth="1"/>
    <col min="10946" max="10946" width="16.453125" style="4" bestFit="1" customWidth="1"/>
    <col min="10947" max="10947" width="9.1796875" style="4"/>
    <col min="10948" max="10948" width="22.54296875" style="4" bestFit="1" customWidth="1"/>
    <col min="10949" max="10949" width="11.453125" style="4" bestFit="1" customWidth="1"/>
    <col min="10950" max="10950" width="11" style="4" bestFit="1" customWidth="1"/>
    <col min="10951" max="11193" width="9.1796875" style="4"/>
    <col min="11194" max="11194" width="16" style="4" customWidth="1"/>
    <col min="11195" max="11195" width="17.54296875" style="4" customWidth="1"/>
    <col min="11196" max="11196" width="12.453125" style="4" bestFit="1" customWidth="1"/>
    <col min="11197" max="11197" width="13.54296875" style="4" bestFit="1" customWidth="1"/>
    <col min="11198" max="11198" width="16.81640625" style="4" customWidth="1"/>
    <col min="11199" max="11199" width="13.54296875" style="4" customWidth="1"/>
    <col min="11200" max="11200" width="12" style="4" customWidth="1"/>
    <col min="11201" max="11201" width="12.453125" style="4" customWidth="1"/>
    <col min="11202" max="11202" width="16.453125" style="4" bestFit="1" customWidth="1"/>
    <col min="11203" max="11203" width="9.1796875" style="4"/>
    <col min="11204" max="11204" width="22.54296875" style="4" bestFit="1" customWidth="1"/>
    <col min="11205" max="11205" width="11.453125" style="4" bestFit="1" customWidth="1"/>
    <col min="11206" max="11206" width="11" style="4" bestFit="1" customWidth="1"/>
    <col min="11207" max="11449" width="9.1796875" style="4"/>
    <col min="11450" max="11450" width="16" style="4" customWidth="1"/>
    <col min="11451" max="11451" width="17.54296875" style="4" customWidth="1"/>
    <col min="11452" max="11452" width="12.453125" style="4" bestFit="1" customWidth="1"/>
    <col min="11453" max="11453" width="13.54296875" style="4" bestFit="1" customWidth="1"/>
    <col min="11454" max="11454" width="16.81640625" style="4" customWidth="1"/>
    <col min="11455" max="11455" width="13.54296875" style="4" customWidth="1"/>
    <col min="11456" max="11456" width="12" style="4" customWidth="1"/>
    <col min="11457" max="11457" width="12.453125" style="4" customWidth="1"/>
    <col min="11458" max="11458" width="16.453125" style="4" bestFit="1" customWidth="1"/>
    <col min="11459" max="11459" width="9.1796875" style="4"/>
    <col min="11460" max="11460" width="22.54296875" style="4" bestFit="1" customWidth="1"/>
    <col min="11461" max="11461" width="11.453125" style="4" bestFit="1" customWidth="1"/>
    <col min="11462" max="11462" width="11" style="4" bestFit="1" customWidth="1"/>
    <col min="11463" max="11705" width="9.1796875" style="4"/>
    <col min="11706" max="11706" width="16" style="4" customWidth="1"/>
    <col min="11707" max="11707" width="17.54296875" style="4" customWidth="1"/>
    <col min="11708" max="11708" width="12.453125" style="4" bestFit="1" customWidth="1"/>
    <col min="11709" max="11709" width="13.54296875" style="4" bestFit="1" customWidth="1"/>
    <col min="11710" max="11710" width="16.81640625" style="4" customWidth="1"/>
    <col min="11711" max="11711" width="13.54296875" style="4" customWidth="1"/>
    <col min="11712" max="11712" width="12" style="4" customWidth="1"/>
    <col min="11713" max="11713" width="12.453125" style="4" customWidth="1"/>
    <col min="11714" max="11714" width="16.453125" style="4" bestFit="1" customWidth="1"/>
    <col min="11715" max="11715" width="9.1796875" style="4"/>
    <col min="11716" max="11716" width="22.54296875" style="4" bestFit="1" customWidth="1"/>
    <col min="11717" max="11717" width="11.453125" style="4" bestFit="1" customWidth="1"/>
    <col min="11718" max="11718" width="11" style="4" bestFit="1" customWidth="1"/>
    <col min="11719" max="11961" width="9.1796875" style="4"/>
    <col min="11962" max="11962" width="16" style="4" customWidth="1"/>
    <col min="11963" max="11963" width="17.54296875" style="4" customWidth="1"/>
    <col min="11964" max="11964" width="12.453125" style="4" bestFit="1" customWidth="1"/>
    <col min="11965" max="11965" width="13.54296875" style="4" bestFit="1" customWidth="1"/>
    <col min="11966" max="11966" width="16.81640625" style="4" customWidth="1"/>
    <col min="11967" max="11967" width="13.54296875" style="4" customWidth="1"/>
    <col min="11968" max="11968" width="12" style="4" customWidth="1"/>
    <col min="11969" max="11969" width="12.453125" style="4" customWidth="1"/>
    <col min="11970" max="11970" width="16.453125" style="4" bestFit="1" customWidth="1"/>
    <col min="11971" max="11971" width="9.1796875" style="4"/>
    <col min="11972" max="11972" width="22.54296875" style="4" bestFit="1" customWidth="1"/>
    <col min="11973" max="11973" width="11.453125" style="4" bestFit="1" customWidth="1"/>
    <col min="11974" max="11974" width="11" style="4" bestFit="1" customWidth="1"/>
    <col min="11975" max="12217" width="9.1796875" style="4"/>
    <col min="12218" max="12218" width="16" style="4" customWidth="1"/>
    <col min="12219" max="12219" width="17.54296875" style="4" customWidth="1"/>
    <col min="12220" max="12220" width="12.453125" style="4" bestFit="1" customWidth="1"/>
    <col min="12221" max="12221" width="13.54296875" style="4" bestFit="1" customWidth="1"/>
    <col min="12222" max="12222" width="16.81640625" style="4" customWidth="1"/>
    <col min="12223" max="12223" width="13.54296875" style="4" customWidth="1"/>
    <col min="12224" max="12224" width="12" style="4" customWidth="1"/>
    <col min="12225" max="12225" width="12.453125" style="4" customWidth="1"/>
    <col min="12226" max="12226" width="16.453125" style="4" bestFit="1" customWidth="1"/>
    <col min="12227" max="12227" width="9.1796875" style="4"/>
    <col min="12228" max="12228" width="22.54296875" style="4" bestFit="1" customWidth="1"/>
    <col min="12229" max="12229" width="11.453125" style="4" bestFit="1" customWidth="1"/>
    <col min="12230" max="12230" width="11" style="4" bestFit="1" customWidth="1"/>
    <col min="12231" max="12473" width="9.1796875" style="4"/>
    <col min="12474" max="12474" width="16" style="4" customWidth="1"/>
    <col min="12475" max="12475" width="17.54296875" style="4" customWidth="1"/>
    <col min="12476" max="12476" width="12.453125" style="4" bestFit="1" customWidth="1"/>
    <col min="12477" max="12477" width="13.54296875" style="4" bestFit="1" customWidth="1"/>
    <col min="12478" max="12478" width="16.81640625" style="4" customWidth="1"/>
    <col min="12479" max="12479" width="13.54296875" style="4" customWidth="1"/>
    <col min="12480" max="12480" width="12" style="4" customWidth="1"/>
    <col min="12481" max="12481" width="12.453125" style="4" customWidth="1"/>
    <col min="12482" max="12482" width="16.453125" style="4" bestFit="1" customWidth="1"/>
    <col min="12483" max="12483" width="9.1796875" style="4"/>
    <col min="12484" max="12484" width="22.54296875" style="4" bestFit="1" customWidth="1"/>
    <col min="12485" max="12485" width="11.453125" style="4" bestFit="1" customWidth="1"/>
    <col min="12486" max="12486" width="11" style="4" bestFit="1" customWidth="1"/>
    <col min="12487" max="12729" width="9.1796875" style="4"/>
    <col min="12730" max="12730" width="16" style="4" customWidth="1"/>
    <col min="12731" max="12731" width="17.54296875" style="4" customWidth="1"/>
    <col min="12732" max="12732" width="12.453125" style="4" bestFit="1" customWidth="1"/>
    <col min="12733" max="12733" width="13.54296875" style="4" bestFit="1" customWidth="1"/>
    <col min="12734" max="12734" width="16.81640625" style="4" customWidth="1"/>
    <col min="12735" max="12735" width="13.54296875" style="4" customWidth="1"/>
    <col min="12736" max="12736" width="12" style="4" customWidth="1"/>
    <col min="12737" max="12737" width="12.453125" style="4" customWidth="1"/>
    <col min="12738" max="12738" width="16.453125" style="4" bestFit="1" customWidth="1"/>
    <col min="12739" max="12739" width="9.1796875" style="4"/>
    <col min="12740" max="12740" width="22.54296875" style="4" bestFit="1" customWidth="1"/>
    <col min="12741" max="12741" width="11.453125" style="4" bestFit="1" customWidth="1"/>
    <col min="12742" max="12742" width="11" style="4" bestFit="1" customWidth="1"/>
    <col min="12743" max="12985" width="9.1796875" style="4"/>
    <col min="12986" max="12986" width="16" style="4" customWidth="1"/>
    <col min="12987" max="12987" width="17.54296875" style="4" customWidth="1"/>
    <col min="12988" max="12988" width="12.453125" style="4" bestFit="1" customWidth="1"/>
    <col min="12989" max="12989" width="13.54296875" style="4" bestFit="1" customWidth="1"/>
    <col min="12990" max="12990" width="16.81640625" style="4" customWidth="1"/>
    <col min="12991" max="12991" width="13.54296875" style="4" customWidth="1"/>
    <col min="12992" max="12992" width="12" style="4" customWidth="1"/>
    <col min="12993" max="12993" width="12.453125" style="4" customWidth="1"/>
    <col min="12994" max="12994" width="16.453125" style="4" bestFit="1" customWidth="1"/>
    <col min="12995" max="12995" width="9.1796875" style="4"/>
    <col min="12996" max="12996" width="22.54296875" style="4" bestFit="1" customWidth="1"/>
    <col min="12997" max="12997" width="11.453125" style="4" bestFit="1" customWidth="1"/>
    <col min="12998" max="12998" width="11" style="4" bestFit="1" customWidth="1"/>
    <col min="12999" max="13241" width="9.1796875" style="4"/>
    <col min="13242" max="13242" width="16" style="4" customWidth="1"/>
    <col min="13243" max="13243" width="17.54296875" style="4" customWidth="1"/>
    <col min="13244" max="13244" width="12.453125" style="4" bestFit="1" customWidth="1"/>
    <col min="13245" max="13245" width="13.54296875" style="4" bestFit="1" customWidth="1"/>
    <col min="13246" max="13246" width="16.81640625" style="4" customWidth="1"/>
    <col min="13247" max="13247" width="13.54296875" style="4" customWidth="1"/>
    <col min="13248" max="13248" width="12" style="4" customWidth="1"/>
    <col min="13249" max="13249" width="12.453125" style="4" customWidth="1"/>
    <col min="13250" max="13250" width="16.453125" style="4" bestFit="1" customWidth="1"/>
    <col min="13251" max="13251" width="9.1796875" style="4"/>
    <col min="13252" max="13252" width="22.54296875" style="4" bestFit="1" customWidth="1"/>
    <col min="13253" max="13253" width="11.453125" style="4" bestFit="1" customWidth="1"/>
    <col min="13254" max="13254" width="11" style="4" bestFit="1" customWidth="1"/>
    <col min="13255" max="13497" width="9.1796875" style="4"/>
    <col min="13498" max="13498" width="16" style="4" customWidth="1"/>
    <col min="13499" max="13499" width="17.54296875" style="4" customWidth="1"/>
    <col min="13500" max="13500" width="12.453125" style="4" bestFit="1" customWidth="1"/>
    <col min="13501" max="13501" width="13.54296875" style="4" bestFit="1" customWidth="1"/>
    <col min="13502" max="13502" width="16.81640625" style="4" customWidth="1"/>
    <col min="13503" max="13503" width="13.54296875" style="4" customWidth="1"/>
    <col min="13504" max="13504" width="12" style="4" customWidth="1"/>
    <col min="13505" max="13505" width="12.453125" style="4" customWidth="1"/>
    <col min="13506" max="13506" width="16.453125" style="4" bestFit="1" customWidth="1"/>
    <col min="13507" max="13507" width="9.1796875" style="4"/>
    <col min="13508" max="13508" width="22.54296875" style="4" bestFit="1" customWidth="1"/>
    <col min="13509" max="13509" width="11.453125" style="4" bestFit="1" customWidth="1"/>
    <col min="13510" max="13510" width="11" style="4" bestFit="1" customWidth="1"/>
    <col min="13511" max="13753" width="9.1796875" style="4"/>
    <col min="13754" max="13754" width="16" style="4" customWidth="1"/>
    <col min="13755" max="13755" width="17.54296875" style="4" customWidth="1"/>
    <col min="13756" max="13756" width="12.453125" style="4" bestFit="1" customWidth="1"/>
    <col min="13757" max="13757" width="13.54296875" style="4" bestFit="1" customWidth="1"/>
    <col min="13758" max="13758" width="16.81640625" style="4" customWidth="1"/>
    <col min="13759" max="13759" width="13.54296875" style="4" customWidth="1"/>
    <col min="13760" max="13760" width="12" style="4" customWidth="1"/>
    <col min="13761" max="13761" width="12.453125" style="4" customWidth="1"/>
    <col min="13762" max="13762" width="16.453125" style="4" bestFit="1" customWidth="1"/>
    <col min="13763" max="13763" width="9.1796875" style="4"/>
    <col min="13764" max="13764" width="22.54296875" style="4" bestFit="1" customWidth="1"/>
    <col min="13765" max="13765" width="11.453125" style="4" bestFit="1" customWidth="1"/>
    <col min="13766" max="13766" width="11" style="4" bestFit="1" customWidth="1"/>
    <col min="13767" max="14009" width="9.1796875" style="4"/>
    <col min="14010" max="14010" width="16" style="4" customWidth="1"/>
    <col min="14011" max="14011" width="17.54296875" style="4" customWidth="1"/>
    <col min="14012" max="14012" width="12.453125" style="4" bestFit="1" customWidth="1"/>
    <col min="14013" max="14013" width="13.54296875" style="4" bestFit="1" customWidth="1"/>
    <col min="14014" max="14014" width="16.81640625" style="4" customWidth="1"/>
    <col min="14015" max="14015" width="13.54296875" style="4" customWidth="1"/>
    <col min="14016" max="14016" width="12" style="4" customWidth="1"/>
    <col min="14017" max="14017" width="12.453125" style="4" customWidth="1"/>
    <col min="14018" max="14018" width="16.453125" style="4" bestFit="1" customWidth="1"/>
    <col min="14019" max="14019" width="9.1796875" style="4"/>
    <col min="14020" max="14020" width="22.54296875" style="4" bestFit="1" customWidth="1"/>
    <col min="14021" max="14021" width="11.453125" style="4" bestFit="1" customWidth="1"/>
    <col min="14022" max="14022" width="11" style="4" bestFit="1" customWidth="1"/>
    <col min="14023" max="14265" width="9.1796875" style="4"/>
    <col min="14266" max="14266" width="16" style="4" customWidth="1"/>
    <col min="14267" max="14267" width="17.54296875" style="4" customWidth="1"/>
    <col min="14268" max="14268" width="12.453125" style="4" bestFit="1" customWidth="1"/>
    <col min="14269" max="14269" width="13.54296875" style="4" bestFit="1" customWidth="1"/>
    <col min="14270" max="14270" width="16.81640625" style="4" customWidth="1"/>
    <col min="14271" max="14271" width="13.54296875" style="4" customWidth="1"/>
    <col min="14272" max="14272" width="12" style="4" customWidth="1"/>
    <col min="14273" max="14273" width="12.453125" style="4" customWidth="1"/>
    <col min="14274" max="14274" width="16.453125" style="4" bestFit="1" customWidth="1"/>
    <col min="14275" max="14275" width="9.1796875" style="4"/>
    <col min="14276" max="14276" width="22.54296875" style="4" bestFit="1" customWidth="1"/>
    <col min="14277" max="14277" width="11.453125" style="4" bestFit="1" customWidth="1"/>
    <col min="14278" max="14278" width="11" style="4" bestFit="1" customWidth="1"/>
    <col min="14279" max="14521" width="9.1796875" style="4"/>
    <col min="14522" max="14522" width="16" style="4" customWidth="1"/>
    <col min="14523" max="14523" width="17.54296875" style="4" customWidth="1"/>
    <col min="14524" max="14524" width="12.453125" style="4" bestFit="1" customWidth="1"/>
    <col min="14525" max="14525" width="13.54296875" style="4" bestFit="1" customWidth="1"/>
    <col min="14526" max="14526" width="16.81640625" style="4" customWidth="1"/>
    <col min="14527" max="14527" width="13.54296875" style="4" customWidth="1"/>
    <col min="14528" max="14528" width="12" style="4" customWidth="1"/>
    <col min="14529" max="14529" width="12.453125" style="4" customWidth="1"/>
    <col min="14530" max="14530" width="16.453125" style="4" bestFit="1" customWidth="1"/>
    <col min="14531" max="14531" width="9.1796875" style="4"/>
    <col min="14532" max="14532" width="22.54296875" style="4" bestFit="1" customWidth="1"/>
    <col min="14533" max="14533" width="11.453125" style="4" bestFit="1" customWidth="1"/>
    <col min="14534" max="14534" width="11" style="4" bestFit="1" customWidth="1"/>
    <col min="14535" max="14777" width="9.1796875" style="4"/>
    <col min="14778" max="14778" width="16" style="4" customWidth="1"/>
    <col min="14779" max="14779" width="17.54296875" style="4" customWidth="1"/>
    <col min="14780" max="14780" width="12.453125" style="4" bestFit="1" customWidth="1"/>
    <col min="14781" max="14781" width="13.54296875" style="4" bestFit="1" customWidth="1"/>
    <col min="14782" max="14782" width="16.81640625" style="4" customWidth="1"/>
    <col min="14783" max="14783" width="13.54296875" style="4" customWidth="1"/>
    <col min="14784" max="14784" width="12" style="4" customWidth="1"/>
    <col min="14785" max="14785" width="12.453125" style="4" customWidth="1"/>
    <col min="14786" max="14786" width="16.453125" style="4" bestFit="1" customWidth="1"/>
    <col min="14787" max="14787" width="9.1796875" style="4"/>
    <col min="14788" max="14788" width="22.54296875" style="4" bestFit="1" customWidth="1"/>
    <col min="14789" max="14789" width="11.453125" style="4" bestFit="1" customWidth="1"/>
    <col min="14790" max="14790" width="11" style="4" bestFit="1" customWidth="1"/>
    <col min="14791" max="15033" width="9.1796875" style="4"/>
    <col min="15034" max="15034" width="16" style="4" customWidth="1"/>
    <col min="15035" max="15035" width="17.54296875" style="4" customWidth="1"/>
    <col min="15036" max="15036" width="12.453125" style="4" bestFit="1" customWidth="1"/>
    <col min="15037" max="15037" width="13.54296875" style="4" bestFit="1" customWidth="1"/>
    <col min="15038" max="15038" width="16.81640625" style="4" customWidth="1"/>
    <col min="15039" max="15039" width="13.54296875" style="4" customWidth="1"/>
    <col min="15040" max="15040" width="12" style="4" customWidth="1"/>
    <col min="15041" max="15041" width="12.453125" style="4" customWidth="1"/>
    <col min="15042" max="15042" width="16.453125" style="4" bestFit="1" customWidth="1"/>
    <col min="15043" max="15043" width="9.1796875" style="4"/>
    <col min="15044" max="15044" width="22.54296875" style="4" bestFit="1" customWidth="1"/>
    <col min="15045" max="15045" width="11.453125" style="4" bestFit="1" customWidth="1"/>
    <col min="15046" max="15046" width="11" style="4" bestFit="1" customWidth="1"/>
    <col min="15047" max="15289" width="9.1796875" style="4"/>
    <col min="15290" max="15290" width="16" style="4" customWidth="1"/>
    <col min="15291" max="15291" width="17.54296875" style="4" customWidth="1"/>
    <col min="15292" max="15292" width="12.453125" style="4" bestFit="1" customWidth="1"/>
    <col min="15293" max="15293" width="13.54296875" style="4" bestFit="1" customWidth="1"/>
    <col min="15294" max="15294" width="16.81640625" style="4" customWidth="1"/>
    <col min="15295" max="15295" width="13.54296875" style="4" customWidth="1"/>
    <col min="15296" max="15296" width="12" style="4" customWidth="1"/>
    <col min="15297" max="15297" width="12.453125" style="4" customWidth="1"/>
    <col min="15298" max="15298" width="16.453125" style="4" bestFit="1" customWidth="1"/>
    <col min="15299" max="15299" width="9.1796875" style="4"/>
    <col min="15300" max="15300" width="22.54296875" style="4" bestFit="1" customWidth="1"/>
    <col min="15301" max="15301" width="11.453125" style="4" bestFit="1" customWidth="1"/>
    <col min="15302" max="15302" width="11" style="4" bestFit="1" customWidth="1"/>
    <col min="15303" max="15545" width="9.1796875" style="4"/>
    <col min="15546" max="15546" width="16" style="4" customWidth="1"/>
    <col min="15547" max="15547" width="17.54296875" style="4" customWidth="1"/>
    <col min="15548" max="15548" width="12.453125" style="4" bestFit="1" customWidth="1"/>
    <col min="15549" max="15549" width="13.54296875" style="4" bestFit="1" customWidth="1"/>
    <col min="15550" max="15550" width="16.81640625" style="4" customWidth="1"/>
    <col min="15551" max="15551" width="13.54296875" style="4" customWidth="1"/>
    <col min="15552" max="15552" width="12" style="4" customWidth="1"/>
    <col min="15553" max="15553" width="12.453125" style="4" customWidth="1"/>
    <col min="15554" max="15554" width="16.453125" style="4" bestFit="1" customWidth="1"/>
    <col min="15555" max="15555" width="9.1796875" style="4"/>
    <col min="15556" max="15556" width="22.54296875" style="4" bestFit="1" customWidth="1"/>
    <col min="15557" max="15557" width="11.453125" style="4" bestFit="1" customWidth="1"/>
    <col min="15558" max="15558" width="11" style="4" bestFit="1" customWidth="1"/>
    <col min="15559" max="15801" width="9.1796875" style="4"/>
    <col min="15802" max="15802" width="16" style="4" customWidth="1"/>
    <col min="15803" max="15803" width="17.54296875" style="4" customWidth="1"/>
    <col min="15804" max="15804" width="12.453125" style="4" bestFit="1" customWidth="1"/>
    <col min="15805" max="15805" width="13.54296875" style="4" bestFit="1" customWidth="1"/>
    <col min="15806" max="15806" width="16.81640625" style="4" customWidth="1"/>
    <col min="15807" max="15807" width="13.54296875" style="4" customWidth="1"/>
    <col min="15808" max="15808" width="12" style="4" customWidth="1"/>
    <col min="15809" max="15809" width="12.453125" style="4" customWidth="1"/>
    <col min="15810" max="15810" width="16.453125" style="4" bestFit="1" customWidth="1"/>
    <col min="15811" max="15811" width="9.1796875" style="4"/>
    <col min="15812" max="15812" width="22.54296875" style="4" bestFit="1" customWidth="1"/>
    <col min="15813" max="15813" width="11.453125" style="4" bestFit="1" customWidth="1"/>
    <col min="15814" max="15814" width="11" style="4" bestFit="1" customWidth="1"/>
    <col min="15815" max="16057" width="9.1796875" style="4"/>
    <col min="16058" max="16058" width="16" style="4" customWidth="1"/>
    <col min="16059" max="16059" width="17.54296875" style="4" customWidth="1"/>
    <col min="16060" max="16060" width="12.453125" style="4" bestFit="1" customWidth="1"/>
    <col min="16061" max="16061" width="13.54296875" style="4" bestFit="1" customWidth="1"/>
    <col min="16062" max="16062" width="16.81640625" style="4" customWidth="1"/>
    <col min="16063" max="16063" width="13.54296875" style="4" customWidth="1"/>
    <col min="16064" max="16064" width="12" style="4" customWidth="1"/>
    <col min="16065" max="16065" width="12.453125" style="4" customWidth="1"/>
    <col min="16066" max="16066" width="16.453125" style="4" bestFit="1" customWidth="1"/>
    <col min="16067" max="16067" width="9.1796875" style="4"/>
    <col min="16068" max="16068" width="22.54296875" style="4" bestFit="1" customWidth="1"/>
    <col min="16069" max="16069" width="11.453125" style="4" bestFit="1" customWidth="1"/>
    <col min="16070" max="16070" width="11" style="4" bestFit="1" customWidth="1"/>
    <col min="16071" max="16314" width="9.1796875" style="4"/>
    <col min="16315" max="16355" width="9.1796875" style="4" customWidth="1"/>
    <col min="16356" max="16356" width="9.1796875" style="4"/>
    <col min="16357" max="16384" width="9.1796875" style="4" customWidth="1"/>
  </cols>
  <sheetData>
    <row r="1" spans="1:13" x14ac:dyDescent="0.35">
      <c r="A1" s="1" t="s">
        <v>3</v>
      </c>
    </row>
    <row r="2" spans="1:13" ht="15" thickBot="1" x14ac:dyDescent="0.4">
      <c r="A2" s="1" t="s">
        <v>4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  <c r="M2" s="7"/>
    </row>
    <row r="3" spans="1:13" ht="14.5" customHeight="1" x14ac:dyDescent="0.35">
      <c r="A3" s="29"/>
      <c r="B3" s="30"/>
      <c r="C3" s="31" t="s">
        <v>21</v>
      </c>
      <c r="D3" s="32"/>
      <c r="E3" s="33"/>
      <c r="F3" s="40" t="s">
        <v>22</v>
      </c>
      <c r="G3" s="41"/>
      <c r="H3" s="42"/>
      <c r="I3" s="34" t="s">
        <v>23</v>
      </c>
      <c r="J3" s="35"/>
      <c r="K3" s="36"/>
      <c r="L3" s="37" t="s">
        <v>5</v>
      </c>
    </row>
    <row r="4" spans="1:13" x14ac:dyDescent="0.35">
      <c r="A4" s="2" t="s">
        <v>6</v>
      </c>
      <c r="B4" s="3" t="s">
        <v>7</v>
      </c>
      <c r="C4" s="21" t="s">
        <v>8</v>
      </c>
      <c r="D4" s="22" t="s">
        <v>9</v>
      </c>
      <c r="E4" s="21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38"/>
    </row>
    <row r="5" spans="1:13" x14ac:dyDescent="0.35">
      <c r="A5" s="2" t="s">
        <v>10</v>
      </c>
      <c r="B5" s="3" t="s">
        <v>11</v>
      </c>
      <c r="C5" s="55">
        <v>1.4567918611111106</v>
      </c>
      <c r="D5" s="55">
        <v>2.6187965003639282</v>
      </c>
      <c r="E5" s="61">
        <v>2.6179957927800324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2.6179957927800324</v>
      </c>
      <c r="M5" s="5"/>
    </row>
    <row r="6" spans="1:13" x14ac:dyDescent="0.35">
      <c r="A6" s="2" t="s">
        <v>10</v>
      </c>
      <c r="B6" s="3" t="s">
        <v>12</v>
      </c>
      <c r="C6" s="55">
        <v>0</v>
      </c>
      <c r="D6" s="55">
        <v>0</v>
      </c>
      <c r="E6" s="61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  <c r="M6" s="5"/>
    </row>
    <row r="7" spans="1:13" x14ac:dyDescent="0.35">
      <c r="A7" s="2" t="s">
        <v>0</v>
      </c>
      <c r="B7" s="3" t="s">
        <v>11</v>
      </c>
      <c r="C7" s="55">
        <v>13.601913555555555</v>
      </c>
      <c r="D7" s="55">
        <v>7.2053842964679742</v>
      </c>
      <c r="E7" s="61">
        <v>7.2097919806676387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7.2097919806676387</v>
      </c>
      <c r="M7" s="5"/>
    </row>
    <row r="8" spans="1:13" x14ac:dyDescent="0.35">
      <c r="A8" s="2" t="s">
        <v>0</v>
      </c>
      <c r="B8" s="3" t="s">
        <v>18</v>
      </c>
      <c r="C8" s="55">
        <v>8.3666049444444432</v>
      </c>
      <c r="D8" s="55">
        <v>18.077965518943461</v>
      </c>
      <c r="E8" s="61">
        <v>18.071273669531436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18.071273669531436</v>
      </c>
      <c r="M8" s="5"/>
    </row>
    <row r="9" spans="1:13" x14ac:dyDescent="0.35">
      <c r="A9" s="2" t="s">
        <v>0</v>
      </c>
      <c r="B9" s="3" t="s">
        <v>12</v>
      </c>
      <c r="C9" s="55">
        <v>0</v>
      </c>
      <c r="D9" s="55">
        <v>0</v>
      </c>
      <c r="E9" s="61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  <c r="M9" s="5"/>
    </row>
    <row r="10" spans="1:13" x14ac:dyDescent="0.35">
      <c r="A10" s="2" t="s">
        <v>0</v>
      </c>
      <c r="B10" s="3" t="s">
        <v>13</v>
      </c>
      <c r="C10" s="55">
        <v>0</v>
      </c>
      <c r="D10" s="55">
        <v>0</v>
      </c>
      <c r="E10" s="61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  <c r="M10" s="5"/>
    </row>
    <row r="11" spans="1:13" x14ac:dyDescent="0.35">
      <c r="A11" s="2" t="s">
        <v>1</v>
      </c>
      <c r="B11" s="3" t="s">
        <v>11</v>
      </c>
      <c r="C11" s="55">
        <v>0</v>
      </c>
      <c r="D11" s="55">
        <v>4.630019345042907</v>
      </c>
      <c r="E11" s="61">
        <v>4.6268289175024906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4.6268289175024906</v>
      </c>
      <c r="M11" s="5"/>
    </row>
    <row r="12" spans="1:13" x14ac:dyDescent="0.35">
      <c r="A12" s="2" t="s">
        <v>1</v>
      </c>
      <c r="B12" s="3" t="s">
        <v>18</v>
      </c>
      <c r="C12" s="55">
        <v>0</v>
      </c>
      <c r="D12" s="55">
        <v>1.0490982861438862</v>
      </c>
      <c r="E12" s="61">
        <v>1.0483753794311312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1.0483753794311312</v>
      </c>
      <c r="M12" s="5"/>
    </row>
    <row r="13" spans="1:13" x14ac:dyDescent="0.35">
      <c r="A13" s="2" t="s">
        <v>1</v>
      </c>
      <c r="B13" s="3" t="s">
        <v>12</v>
      </c>
      <c r="C13" s="55">
        <v>0</v>
      </c>
      <c r="D13" s="55">
        <v>0</v>
      </c>
      <c r="E13" s="61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  <c r="M13" s="5"/>
    </row>
    <row r="14" spans="1:13" ht="15" thickBot="1" x14ac:dyDescent="0.4">
      <c r="A14" s="2" t="s">
        <v>1</v>
      </c>
      <c r="B14" s="3" t="s">
        <v>13</v>
      </c>
      <c r="C14" s="55">
        <v>0</v>
      </c>
      <c r="D14" s="55">
        <v>6.9156280838185719E-3</v>
      </c>
      <c r="E14" s="61">
        <v>6.9108627019370643E-3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6.9108627019370643E-3</v>
      </c>
      <c r="M14" s="5"/>
    </row>
    <row r="15" spans="1:13" ht="15" thickBot="1" x14ac:dyDescent="0.4">
      <c r="A15" s="27" t="s">
        <v>5</v>
      </c>
      <c r="B15" s="28"/>
      <c r="C15" s="62">
        <v>23.425310361111109</v>
      </c>
      <c r="D15" s="62">
        <v>33.58817957504597</v>
      </c>
      <c r="E15" s="62">
        <v>33.581176602614661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62">
        <v>33.581176602614661</v>
      </c>
      <c r="M15" s="6"/>
    </row>
    <row r="16" spans="1:13" ht="15.65" customHeight="1" x14ac:dyDescent="0.35">
      <c r="C16" s="18"/>
      <c r="D16" s="18"/>
      <c r="E16" s="18"/>
      <c r="L16" s="18"/>
      <c r="M16" s="7"/>
    </row>
    <row r="17" spans="1:12" ht="15" thickBot="1" x14ac:dyDescent="0.4">
      <c r="A17" s="1" t="s">
        <v>14</v>
      </c>
      <c r="C17" s="18"/>
      <c r="D17" s="18"/>
      <c r="E17" s="18"/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  <c r="L17" s="18"/>
    </row>
    <row r="18" spans="1:12" ht="15" customHeight="1" x14ac:dyDescent="0.35">
      <c r="A18" s="29"/>
      <c r="B18" s="30"/>
      <c r="C18" s="31" t="s">
        <v>21</v>
      </c>
      <c r="D18" s="32"/>
      <c r="E18" s="39"/>
      <c r="F18" s="40" t="s">
        <v>22</v>
      </c>
      <c r="G18" s="41"/>
      <c r="H18" s="42"/>
      <c r="I18" s="34" t="s">
        <v>23</v>
      </c>
      <c r="J18" s="35"/>
      <c r="K18" s="36"/>
      <c r="L18" s="37" t="s">
        <v>5</v>
      </c>
    </row>
    <row r="19" spans="1:12" x14ac:dyDescent="0.35">
      <c r="A19" s="2" t="s">
        <v>6</v>
      </c>
      <c r="B19" s="3" t="s">
        <v>7</v>
      </c>
      <c r="C19" s="21" t="s">
        <v>8</v>
      </c>
      <c r="D19" s="21" t="s">
        <v>9</v>
      </c>
      <c r="E19" s="17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38"/>
    </row>
    <row r="20" spans="1:12" x14ac:dyDescent="0.35">
      <c r="A20" s="2" t="s">
        <v>10</v>
      </c>
      <c r="B20" s="3" t="s">
        <v>11</v>
      </c>
      <c r="C20" s="58">
        <v>0</v>
      </c>
      <c r="D20" s="58">
        <v>0</v>
      </c>
      <c r="E20" s="58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8">
        <v>26.493078694444442</v>
      </c>
      <c r="D21" s="58">
        <v>18.197060357493093</v>
      </c>
      <c r="E21" s="58">
        <v>18.202776930882006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18.202776930882006</v>
      </c>
    </row>
    <row r="22" spans="1:12" x14ac:dyDescent="0.35">
      <c r="A22" s="2" t="s">
        <v>0</v>
      </c>
      <c r="B22" s="3" t="s">
        <v>13</v>
      </c>
      <c r="C22" s="58">
        <v>3.9598777777777781E-2</v>
      </c>
      <c r="D22" s="58">
        <v>4.0589522237971187E-2</v>
      </c>
      <c r="E22" s="58">
        <v>4.0588839541382739E-2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4.0588839541382739E-2</v>
      </c>
    </row>
    <row r="23" spans="1:12" x14ac:dyDescent="0.35">
      <c r="A23" s="2" t="s">
        <v>1</v>
      </c>
      <c r="B23" s="3" t="s">
        <v>11</v>
      </c>
      <c r="C23" s="58">
        <v>0</v>
      </c>
      <c r="D23" s="58">
        <v>2.4988417641166114</v>
      </c>
      <c r="E23" s="58">
        <v>2.4971198763685791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2.4971198763685791</v>
      </c>
    </row>
    <row r="24" spans="1:12" ht="15" thickBot="1" x14ac:dyDescent="0.4">
      <c r="A24" s="2" t="s">
        <v>1</v>
      </c>
      <c r="B24" s="3" t="s">
        <v>13</v>
      </c>
      <c r="C24" s="58">
        <v>0</v>
      </c>
      <c r="D24" s="58">
        <v>2.2012899249157218E-2</v>
      </c>
      <c r="E24" s="58">
        <v>2.1997730725059336E-2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2.1997730725059336E-2</v>
      </c>
    </row>
    <row r="25" spans="1:12" ht="15" thickBot="1" x14ac:dyDescent="0.4">
      <c r="A25" s="27" t="s">
        <v>5</v>
      </c>
      <c r="B25" s="28"/>
      <c r="C25" s="62">
        <v>26.532677472222218</v>
      </c>
      <c r="D25" s="62">
        <v>20.758504543096837</v>
      </c>
      <c r="E25" s="62">
        <v>20.762483377517025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2">
        <v>20.762483377517025</v>
      </c>
    </row>
    <row r="26" spans="1:12" x14ac:dyDescent="0.35">
      <c r="C26" s="18"/>
      <c r="D26" s="18"/>
      <c r="E26" s="18"/>
      <c r="L26" s="18"/>
    </row>
    <row r="27" spans="1:12" ht="15" thickBot="1" x14ac:dyDescent="0.4">
      <c r="A27" s="1" t="s">
        <v>15</v>
      </c>
      <c r="C27" s="18"/>
      <c r="D27" s="18"/>
      <c r="E27" s="18"/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  <c r="L27" s="18"/>
    </row>
    <row r="28" spans="1:12" x14ac:dyDescent="0.35">
      <c r="A28" s="29"/>
      <c r="B28" s="30"/>
      <c r="C28" s="31" t="s">
        <v>21</v>
      </c>
      <c r="D28" s="32"/>
      <c r="E28" s="39"/>
      <c r="F28" s="40" t="s">
        <v>22</v>
      </c>
      <c r="G28" s="41"/>
      <c r="H28" s="42"/>
      <c r="I28" s="34" t="s">
        <v>23</v>
      </c>
      <c r="J28" s="35"/>
      <c r="K28" s="36"/>
      <c r="L28" s="37" t="s">
        <v>5</v>
      </c>
    </row>
    <row r="29" spans="1:12" x14ac:dyDescent="0.35">
      <c r="A29" s="2" t="s">
        <v>6</v>
      </c>
      <c r="B29" s="3" t="s">
        <v>7</v>
      </c>
      <c r="C29" s="21" t="s">
        <v>8</v>
      </c>
      <c r="D29" s="17" t="s">
        <v>9</v>
      </c>
      <c r="E29" s="17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38"/>
    </row>
    <row r="30" spans="1:12" x14ac:dyDescent="0.35">
      <c r="A30" s="2" t="s">
        <v>10</v>
      </c>
      <c r="B30" s="3" t="s">
        <v>11</v>
      </c>
      <c r="C30" s="55">
        <v>8.009259259259259E-2</v>
      </c>
      <c r="D30" s="58">
        <v>7.954879201144141E-2</v>
      </c>
      <c r="E30" s="58">
        <v>7.9549166730469842E-2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7.9549166730469842E-2</v>
      </c>
    </row>
    <row r="31" spans="1:12" x14ac:dyDescent="0.35">
      <c r="A31" s="2" t="s">
        <v>10</v>
      </c>
      <c r="B31" s="3" t="s">
        <v>12</v>
      </c>
      <c r="C31" s="55">
        <v>0</v>
      </c>
      <c r="D31" s="58">
        <v>0</v>
      </c>
      <c r="E31" s="58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0.53703703703703709</v>
      </c>
      <c r="D32" s="58">
        <v>0.40940692358770048</v>
      </c>
      <c r="E32" s="58">
        <v>0.40949487022433201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0.40949487022433201</v>
      </c>
    </row>
    <row r="33" spans="1:12" x14ac:dyDescent="0.35">
      <c r="A33" s="2" t="s">
        <v>0</v>
      </c>
      <c r="B33" s="3" t="s">
        <v>18</v>
      </c>
      <c r="C33" s="55">
        <v>3.888888888888889E-2</v>
      </c>
      <c r="D33" s="58">
        <v>5.7887680049034627E-2</v>
      </c>
      <c r="E33" s="58">
        <v>5.787458846948932E-2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5.787458846948932E-2</v>
      </c>
    </row>
    <row r="34" spans="1:12" x14ac:dyDescent="0.35">
      <c r="A34" s="2" t="s">
        <v>0</v>
      </c>
      <c r="B34" s="3" t="s">
        <v>12</v>
      </c>
      <c r="C34" s="55">
        <v>0</v>
      </c>
      <c r="D34" s="58">
        <v>0</v>
      </c>
      <c r="E34" s="58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8">
        <v>0</v>
      </c>
      <c r="E35" s="58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8">
        <v>4.0081979773214836E-2</v>
      </c>
      <c r="E36" s="58">
        <v>4.0054360309317819E-2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4.0054360309317819E-2</v>
      </c>
    </row>
    <row r="37" spans="1:12" x14ac:dyDescent="0.35">
      <c r="A37" s="2" t="s">
        <v>1</v>
      </c>
      <c r="B37" s="3" t="s">
        <v>18</v>
      </c>
      <c r="C37" s="55">
        <v>0</v>
      </c>
      <c r="D37" s="58">
        <v>5.9192716314230261E-3</v>
      </c>
      <c r="E37" s="58">
        <v>5.9151928132098108E-3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5.9151928132098108E-3</v>
      </c>
    </row>
    <row r="38" spans="1:12" x14ac:dyDescent="0.35">
      <c r="A38" s="2" t="s">
        <v>1</v>
      </c>
      <c r="B38" s="3" t="s">
        <v>12</v>
      </c>
      <c r="C38" s="55">
        <v>0</v>
      </c>
      <c r="D38" s="58">
        <v>0</v>
      </c>
      <c r="E38" s="58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ht="15" thickBot="1" x14ac:dyDescent="0.4">
      <c r="A39" s="2" t="s">
        <v>1</v>
      </c>
      <c r="B39" s="3" t="s">
        <v>13</v>
      </c>
      <c r="C39" s="55">
        <v>0</v>
      </c>
      <c r="D39" s="58">
        <v>1.213096332618245E-4</v>
      </c>
      <c r="E39" s="58">
        <v>1.2122604190592859E-4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1.2122604190592859E-4</v>
      </c>
    </row>
    <row r="40" spans="1:12" ht="15" thickBot="1" x14ac:dyDescent="0.4">
      <c r="A40" s="27" t="s">
        <v>5</v>
      </c>
      <c r="B40" s="28"/>
      <c r="C40" s="63">
        <v>0.65601851851851856</v>
      </c>
      <c r="D40" s="64">
        <v>0.59296595668607621</v>
      </c>
      <c r="E40" s="65">
        <v>0.59300940458872475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2">
        <v>0.59300940458872475</v>
      </c>
    </row>
    <row r="41" spans="1:12" x14ac:dyDescent="0.35">
      <c r="C41" s="18"/>
      <c r="D41" s="18"/>
      <c r="E41" s="18"/>
      <c r="L41" s="18"/>
    </row>
    <row r="42" spans="1:12" ht="15" thickBot="1" x14ac:dyDescent="0.4">
      <c r="A42" s="1" t="s">
        <v>16</v>
      </c>
      <c r="C42" s="18"/>
      <c r="D42" s="18"/>
      <c r="E42" s="18"/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  <c r="L42" s="18"/>
    </row>
    <row r="43" spans="1:12" x14ac:dyDescent="0.35">
      <c r="A43" s="29"/>
      <c r="B43" s="30"/>
      <c r="C43" s="31" t="s">
        <v>21</v>
      </c>
      <c r="D43" s="32"/>
      <c r="E43" s="39"/>
      <c r="F43" s="40" t="s">
        <v>22</v>
      </c>
      <c r="G43" s="41"/>
      <c r="H43" s="42"/>
      <c r="I43" s="34" t="s">
        <v>23</v>
      </c>
      <c r="J43" s="35"/>
      <c r="K43" s="36"/>
      <c r="L43" s="37" t="s">
        <v>5</v>
      </c>
    </row>
    <row r="44" spans="1:12" x14ac:dyDescent="0.35">
      <c r="A44" s="2" t="s">
        <v>6</v>
      </c>
      <c r="B44" s="3" t="s">
        <v>7</v>
      </c>
      <c r="C44" s="21" t="s">
        <v>8</v>
      </c>
      <c r="D44" s="21" t="s">
        <v>9</v>
      </c>
      <c r="E44" s="17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38"/>
    </row>
    <row r="45" spans="1:12" x14ac:dyDescent="0.35">
      <c r="A45" s="2" t="s">
        <v>10</v>
      </c>
      <c r="B45" s="3" t="s">
        <v>11</v>
      </c>
      <c r="C45" s="58">
        <v>0</v>
      </c>
      <c r="D45" s="58">
        <v>0</v>
      </c>
      <c r="E45" s="57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8">
        <v>6.805555555555555E-2</v>
      </c>
      <c r="D46" s="58">
        <v>5.4103138727142709E-2</v>
      </c>
      <c r="E46" s="57">
        <v>5.4112752979608505E-2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5.4112752979608505E-2</v>
      </c>
    </row>
    <row r="47" spans="1:12" x14ac:dyDescent="0.35">
      <c r="A47" s="2" t="s">
        <v>0</v>
      </c>
      <c r="B47" s="3" t="s">
        <v>13</v>
      </c>
      <c r="C47" s="58">
        <v>4.6296296296296298E-4</v>
      </c>
      <c r="D47" s="58">
        <v>1.1875574624578608E-4</v>
      </c>
      <c r="E47" s="57">
        <v>1.1899293060766149E-4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1.1899293060766149E-4</v>
      </c>
    </row>
    <row r="48" spans="1:12" x14ac:dyDescent="0.35">
      <c r="A48" s="2" t="s">
        <v>1</v>
      </c>
      <c r="B48" s="3" t="s">
        <v>11</v>
      </c>
      <c r="C48" s="58">
        <v>0</v>
      </c>
      <c r="D48" s="58">
        <v>8.1686076207988564E-3</v>
      </c>
      <c r="E48" s="57">
        <v>8.1629788428655287E-3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8.1629788428655287E-3</v>
      </c>
    </row>
    <row r="49" spans="1:12" ht="15" thickBot="1" x14ac:dyDescent="0.4">
      <c r="A49" s="2" t="s">
        <v>1</v>
      </c>
      <c r="B49" s="3" t="s">
        <v>13</v>
      </c>
      <c r="C49" s="58">
        <v>0</v>
      </c>
      <c r="D49" s="58">
        <v>7.9170497497190731E-5</v>
      </c>
      <c r="E49" s="57">
        <v>7.9115943138606022E-5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7.9115943138606022E-5</v>
      </c>
    </row>
    <row r="50" spans="1:12" ht="15" thickBot="1" x14ac:dyDescent="0.4">
      <c r="A50" s="27" t="s">
        <v>5</v>
      </c>
      <c r="B50" s="28"/>
      <c r="C50" s="62">
        <v>6.8518518518518506E-2</v>
      </c>
      <c r="D50" s="62">
        <v>6.2469672591684546E-2</v>
      </c>
      <c r="E50" s="66">
        <v>6.2473840696220299E-2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2">
        <v>6.2473840696220299E-2</v>
      </c>
    </row>
    <row r="51" spans="1:12" x14ac:dyDescent="0.35">
      <c r="C51" s="18"/>
      <c r="D51" s="18"/>
      <c r="E51" s="18"/>
      <c r="L51" s="18"/>
    </row>
    <row r="52" spans="1:12" ht="15" thickBot="1" x14ac:dyDescent="0.4">
      <c r="A52" s="1" t="s">
        <v>17</v>
      </c>
      <c r="C52" s="18"/>
      <c r="D52" s="18"/>
      <c r="E52" s="18"/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  <c r="L52" s="18"/>
    </row>
    <row r="53" spans="1:12" ht="14.5" customHeight="1" x14ac:dyDescent="0.35">
      <c r="A53" s="34"/>
      <c r="B53" s="36"/>
      <c r="C53" s="31" t="s">
        <v>21</v>
      </c>
      <c r="D53" s="32"/>
      <c r="E53" s="39"/>
      <c r="F53" s="40" t="s">
        <v>22</v>
      </c>
      <c r="G53" s="41"/>
      <c r="H53" s="42"/>
      <c r="I53" s="34" t="s">
        <v>23</v>
      </c>
      <c r="J53" s="35"/>
      <c r="K53" s="36"/>
      <c r="L53" s="19" t="s">
        <v>5</v>
      </c>
    </row>
    <row r="54" spans="1:12" x14ac:dyDescent="0.35">
      <c r="A54" s="48" t="s">
        <v>6</v>
      </c>
      <c r="B54" s="49"/>
      <c r="C54" s="21" t="s">
        <v>8</v>
      </c>
      <c r="D54" s="21" t="s">
        <v>9</v>
      </c>
      <c r="E54" s="17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20"/>
    </row>
    <row r="55" spans="1:12" x14ac:dyDescent="0.35">
      <c r="A55" s="48" t="s">
        <v>10</v>
      </c>
      <c r="B55" s="49"/>
      <c r="C55" s="67">
        <v>4.6759259259259257E-2</v>
      </c>
      <c r="D55" s="58">
        <v>1.7622458882419041E-2</v>
      </c>
      <c r="E55" s="61">
        <v>1.7642536304009391E-2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1.7642536304009391E-2</v>
      </c>
    </row>
    <row r="56" spans="1:12" x14ac:dyDescent="0.35">
      <c r="A56" s="48" t="s">
        <v>0</v>
      </c>
      <c r="B56" s="49"/>
      <c r="C56" s="67">
        <v>0.12546296296296297</v>
      </c>
      <c r="D56" s="58">
        <v>0.15047470374910615</v>
      </c>
      <c r="E56" s="61">
        <v>0.15045746880024499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0.15045746880024499</v>
      </c>
    </row>
    <row r="57" spans="1:12" ht="15" thickBot="1" x14ac:dyDescent="0.4">
      <c r="A57" s="48" t="s">
        <v>1</v>
      </c>
      <c r="B57" s="49"/>
      <c r="C57" s="67">
        <v>0</v>
      </c>
      <c r="D57" s="58">
        <v>0</v>
      </c>
      <c r="E57" s="61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62">
        <v>0.17222222222222222</v>
      </c>
      <c r="D58" s="62">
        <v>0.16809716263152519</v>
      </c>
      <c r="E58" s="62">
        <v>0.16810000510425438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62">
        <v>0.16810000510425438</v>
      </c>
    </row>
    <row r="60" spans="1:12" ht="15" thickBot="1" x14ac:dyDescent="0.4"/>
    <row r="61" spans="1:12" ht="15" customHeight="1" thickBot="1" x14ac:dyDescent="0.4">
      <c r="A61" s="8"/>
      <c r="B61" s="43" t="s">
        <v>21</v>
      </c>
      <c r="C61" s="44"/>
      <c r="D61" s="45"/>
      <c r="E61" s="43" t="s">
        <v>22</v>
      </c>
      <c r="F61" s="44"/>
      <c r="G61" s="45"/>
      <c r="H61" s="50" t="s">
        <v>23</v>
      </c>
      <c r="I61" s="51"/>
      <c r="J61" s="52"/>
      <c r="K61" s="46" t="s">
        <v>19</v>
      </c>
    </row>
    <row r="62" spans="1:12" ht="15" thickBot="1" x14ac:dyDescent="0.4">
      <c r="A62" s="9"/>
      <c r="B62" s="23" t="s">
        <v>8</v>
      </c>
      <c r="C62" s="24" t="s">
        <v>9</v>
      </c>
      <c r="D62" s="24" t="s">
        <v>2</v>
      </c>
      <c r="E62" s="23" t="s">
        <v>8</v>
      </c>
      <c r="F62" s="25" t="s">
        <v>9</v>
      </c>
      <c r="G62" s="23" t="s">
        <v>2</v>
      </c>
      <c r="H62" s="24" t="s">
        <v>8</v>
      </c>
      <c r="I62" s="24" t="s">
        <v>9</v>
      </c>
      <c r="J62" s="24" t="s">
        <v>2</v>
      </c>
      <c r="K62" s="47"/>
    </row>
    <row r="63" spans="1:12" ht="28.5" thickBot="1" x14ac:dyDescent="0.4">
      <c r="A63" s="9" t="s">
        <v>20</v>
      </c>
      <c r="B63" s="15">
        <v>2160</v>
      </c>
      <c r="C63" s="15">
        <v>3132480</v>
      </c>
      <c r="D63" s="15">
        <v>3134640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3134640</v>
      </c>
    </row>
  </sheetData>
  <mergeCells count="37">
    <mergeCell ref="A53:B53"/>
    <mergeCell ref="C53:E53"/>
    <mergeCell ref="F53:H53"/>
    <mergeCell ref="I53:K53"/>
    <mergeCell ref="B61:D61"/>
    <mergeCell ref="K61:K62"/>
    <mergeCell ref="A54:B54"/>
    <mergeCell ref="A55:B55"/>
    <mergeCell ref="A56:B56"/>
    <mergeCell ref="A58:B58"/>
    <mergeCell ref="E61:G61"/>
    <mergeCell ref="H61:J61"/>
    <mergeCell ref="A57:B57"/>
    <mergeCell ref="A50:B50"/>
    <mergeCell ref="A28:B28"/>
    <mergeCell ref="C28:E28"/>
    <mergeCell ref="I28:K28"/>
    <mergeCell ref="L28:L29"/>
    <mergeCell ref="A40:B40"/>
    <mergeCell ref="A43:B43"/>
    <mergeCell ref="C43:E43"/>
    <mergeCell ref="I43:K43"/>
    <mergeCell ref="L43:L44"/>
    <mergeCell ref="F28:H28"/>
    <mergeCell ref="F43:H43"/>
    <mergeCell ref="A25:B25"/>
    <mergeCell ref="A3:B3"/>
    <mergeCell ref="C3:E3"/>
    <mergeCell ref="I3:K3"/>
    <mergeCell ref="L3:L4"/>
    <mergeCell ref="A15:B15"/>
    <mergeCell ref="A18:B18"/>
    <mergeCell ref="C18:E18"/>
    <mergeCell ref="I18:K18"/>
    <mergeCell ref="L18:L19"/>
    <mergeCell ref="F3:H3"/>
    <mergeCell ref="F18:H18"/>
  </mergeCells>
  <dataValidations disablePrompts="1" count="1">
    <dataValidation type="decimal" allowBlank="1" showErrorMessage="1" errorTitle="İstenen Aralıkta Değil!" error="İstenen Aralık: Minimum=0.0 Maksimum=9223372036854775807" sqref="B63:K63" xr:uid="{00000000-0002-0000-0200-000000000000}">
      <formula1>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63"/>
  <sheetViews>
    <sheetView zoomScale="40" zoomScaleNormal="40" workbookViewId="0">
      <selection activeCell="A5" sqref="A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7.2829790425531922</v>
      </c>
      <c r="D5" s="55">
        <v>8.0952049348315818</v>
      </c>
      <c r="E5" s="56">
        <v>8.0945091620569922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8.0945091620569922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17.902836063829785</v>
      </c>
      <c r="D7" s="55">
        <v>9.0260765500415001</v>
      </c>
      <c r="E7" s="56">
        <v>9.0336806016421693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9.0336806016421693</v>
      </c>
    </row>
    <row r="8" spans="1:12" x14ac:dyDescent="0.35">
      <c r="A8" s="2" t="s">
        <v>0</v>
      </c>
      <c r="B8" s="3" t="s">
        <v>18</v>
      </c>
      <c r="C8" s="55">
        <v>40.056205531914891</v>
      </c>
      <c r="D8" s="55">
        <v>138.05575767263474</v>
      </c>
      <c r="E8" s="56">
        <v>137.9718088340791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137.9718088340791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6.6928025145249421</v>
      </c>
      <c r="E11" s="56">
        <v>6.6870692944693033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6.6870692944693033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3.170683940933428</v>
      </c>
      <c r="E12" s="56">
        <v>3.1679678547018684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3.1679678547018684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65.242020638297873</v>
      </c>
      <c r="D15" s="59">
        <v>165.04052561296618</v>
      </c>
      <c r="E15" s="59">
        <v>164.95503574694942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164.95503574694942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0.46365255319148935</v>
      </c>
      <c r="D21" s="55">
        <v>16.699081530112466</v>
      </c>
      <c r="E21" s="56">
        <v>16.685173860370174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16.685173860370174</v>
      </c>
    </row>
    <row r="22" spans="1:12" x14ac:dyDescent="0.35">
      <c r="A22" s="2" t="s">
        <v>0</v>
      </c>
      <c r="B22" s="3" t="s">
        <v>13</v>
      </c>
      <c r="C22" s="55">
        <v>0.45496468085106384</v>
      </c>
      <c r="D22" s="55">
        <v>7.8013601911728495E-3</v>
      </c>
      <c r="E22" s="56">
        <v>8.1844113438983707E-3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8.1844113438983707E-3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1.8441821184979803</v>
      </c>
      <c r="E23" s="56">
        <v>1.8426023465138113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1.8426023465138113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0.91861723404255313</v>
      </c>
      <c r="D25" s="59">
        <v>18.551065008801618</v>
      </c>
      <c r="E25" s="59">
        <v>18.535960618227882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18.535960618227882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0.23404255319148937</v>
      </c>
      <c r="D30" s="55">
        <v>0.22735978985579949</v>
      </c>
      <c r="E30" s="56">
        <v>0.22736551447604642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0.22736551447604642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0.9042553191489362</v>
      </c>
      <c r="D32" s="55">
        <v>0.57552057205921248</v>
      </c>
      <c r="E32" s="56">
        <v>0.57580217436869496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0.57580217436869496</v>
      </c>
    </row>
    <row r="33" spans="1:12" x14ac:dyDescent="0.35">
      <c r="A33" s="2" t="s">
        <v>0</v>
      </c>
      <c r="B33" s="3" t="s">
        <v>18</v>
      </c>
      <c r="C33" s="55">
        <v>0.10106382978723404</v>
      </c>
      <c r="D33" s="55">
        <v>0.35464570089110625</v>
      </c>
      <c r="E33" s="56">
        <v>0.35442847639269864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0.35442847639269864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5.6658670728481651E-2</v>
      </c>
      <c r="E36" s="56">
        <v>5.6610135510739706E-2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5.6610135510739706E-2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1.4397249154041902E-2</v>
      </c>
      <c r="E37" s="56">
        <v>1.4384916114568999E-2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1.4384916114568999E-2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1.2393617021276595</v>
      </c>
      <c r="D40" s="59">
        <v>1.2285819826886419</v>
      </c>
      <c r="E40" s="59">
        <v>1.2285912168627489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1.2285912168627489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5.3191489361702126E-3</v>
      </c>
      <c r="D46" s="55">
        <v>6.3937102673318799E-2</v>
      </c>
      <c r="E46" s="56">
        <v>6.3886889085325291E-2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6.3886889085325291E-2</v>
      </c>
    </row>
    <row r="47" spans="1:12" x14ac:dyDescent="0.35">
      <c r="A47" s="2" t="s">
        <v>0</v>
      </c>
      <c r="B47" s="3" t="s">
        <v>13</v>
      </c>
      <c r="C47" s="55">
        <v>5.3191489361702126E-3</v>
      </c>
      <c r="D47" s="55">
        <v>9.1208420361367756E-5</v>
      </c>
      <c r="E47" s="56">
        <v>9.5686803422853655E-5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9.5686803422853655E-5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9.9690803454974969E-3</v>
      </c>
      <c r="E48" s="56">
        <v>9.9605405848741946E-3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9.9605405848741946E-3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1.0638297872340425E-2</v>
      </c>
      <c r="D50" s="59">
        <v>7.3997391439177662E-2</v>
      </c>
      <c r="E50" s="59">
        <v>7.3943116473622339E-2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7.3943116473622339E-2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4.2553191489361701E-2</v>
      </c>
      <c r="D55" s="55">
        <v>1.912184532876075E-2</v>
      </c>
      <c r="E55" s="56">
        <v>1.9141917199019438E-2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1.9141917199019438E-2</v>
      </c>
    </row>
    <row r="56" spans="1:12" x14ac:dyDescent="0.35">
      <c r="A56" s="48" t="s">
        <v>0</v>
      </c>
      <c r="B56" s="49"/>
      <c r="C56" s="55">
        <v>0.15957446808510639</v>
      </c>
      <c r="D56" s="55">
        <v>0.2641031019983765</v>
      </c>
      <c r="E56" s="56">
        <v>0.26401356018699934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0.26401356018699934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0.2021276595744681</v>
      </c>
      <c r="D58" s="59">
        <v>0.28322494732713727</v>
      </c>
      <c r="E58" s="59">
        <v>0.28315547738601876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0.28315547738601876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188</v>
      </c>
      <c r="C63" s="15">
        <v>219278</v>
      </c>
      <c r="D63" s="15">
        <v>219466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219466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63"/>
  <sheetViews>
    <sheetView zoomScale="40" zoomScaleNormal="40" workbookViewId="0">
      <selection activeCell="A5" sqref="A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7.7205313043478263</v>
      </c>
      <c r="D5" s="55">
        <v>12.187978907090368</v>
      </c>
      <c r="E5" s="56">
        <v>12.185982327726354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12.185982327726354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2.7867147826086955</v>
      </c>
      <c r="D7" s="55">
        <v>5.9369293741657065</v>
      </c>
      <c r="E7" s="56">
        <v>5.935521488946895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5.935521488946895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</v>
      </c>
      <c r="E8" s="56">
        <v>0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8.4486167435621624</v>
      </c>
      <c r="E11" s="56">
        <v>8.4448409110634692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8.4448409110634692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4.5591893359339553</v>
      </c>
      <c r="E12" s="56">
        <v>4.5571517556075154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4.5571517556075154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4.0256087920063251E-2</v>
      </c>
      <c r="E14" s="56">
        <v>4.0238096780252731E-2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4.0238096780252731E-2</v>
      </c>
    </row>
    <row r="15" spans="1:12" ht="15" thickBot="1" x14ac:dyDescent="0.4">
      <c r="A15" s="27" t="s">
        <v>5</v>
      </c>
      <c r="B15" s="28"/>
      <c r="C15" s="59">
        <v>10.507246086956522</v>
      </c>
      <c r="D15" s="59">
        <v>31.172970448672256</v>
      </c>
      <c r="E15" s="59">
        <v>31.163734580124487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31.163734580124487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11.891546086956522</v>
      </c>
      <c r="D21" s="55">
        <v>3.7846553517968919</v>
      </c>
      <c r="E21" s="56">
        <v>3.7882784610501909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3.7882784610501909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11.183370484441623</v>
      </c>
      <c r="E23" s="56">
        <v>11.178372443341905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11.178372443341905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11.891546086956522</v>
      </c>
      <c r="D25" s="59">
        <v>14.968025836238514</v>
      </c>
      <c r="E25" s="59">
        <v>14.966650904392097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14.966650904392097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0.34782608695652173</v>
      </c>
      <c r="D30" s="55">
        <v>0.5020087868223585</v>
      </c>
      <c r="E30" s="56">
        <v>0.50193987991528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0.50193987991528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0.2318840579710145</v>
      </c>
      <c r="D32" s="55">
        <v>0.45587796944052045</v>
      </c>
      <c r="E32" s="56">
        <v>0.45577786269925058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0.45577786269925058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0</v>
      </c>
      <c r="E33" s="56">
        <v>0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7.4156633532484029E-2</v>
      </c>
      <c r="E36" s="56">
        <v>7.4123491654306276E-2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7.4123491654306276E-2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1.7469965397026995E-2</v>
      </c>
      <c r="E37" s="56">
        <v>1.7462157768263695E-2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1.7462157768263695E-2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4.9247676935239304E-4</v>
      </c>
      <c r="E39" s="56">
        <v>4.9225667299259671E-4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4.9225667299259671E-4</v>
      </c>
    </row>
    <row r="40" spans="1:12" ht="15" thickBot="1" x14ac:dyDescent="0.4">
      <c r="A40" s="27" t="s">
        <v>5</v>
      </c>
      <c r="B40" s="28"/>
      <c r="C40" s="59">
        <v>0.57971014492753625</v>
      </c>
      <c r="D40" s="59">
        <v>1.0500058319617422</v>
      </c>
      <c r="E40" s="59">
        <v>1.049795648710093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1.049795648710093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4.3478260869565216E-2</v>
      </c>
      <c r="D46" s="55">
        <v>1.7171887352418969E-2</v>
      </c>
      <c r="E46" s="56">
        <v>1.7183644124333673E-2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1.7183644124333673E-2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3.7123676468682365E-2</v>
      </c>
      <c r="E48" s="56">
        <v>3.7107085257560353E-2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3.7107085257560353E-2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4.3478260869565216E-2</v>
      </c>
      <c r="D50" s="59">
        <v>5.4295563821101331E-2</v>
      </c>
      <c r="E50" s="59">
        <v>5.4290729381894026E-2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5.4290729381894026E-2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0.57971014492753625</v>
      </c>
      <c r="D55" s="55">
        <v>0.24367880146706239</v>
      </c>
      <c r="E55" s="56">
        <v>0.243828979668504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0.243828979668504</v>
      </c>
    </row>
    <row r="56" spans="1:12" x14ac:dyDescent="0.35">
      <c r="A56" s="48" t="s">
        <v>0</v>
      </c>
      <c r="B56" s="49"/>
      <c r="C56" s="55">
        <v>0.40579710144927539</v>
      </c>
      <c r="D56" s="55">
        <v>0.58749886600743895</v>
      </c>
      <c r="E56" s="56">
        <v>0.58741766035584975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0.58741766035584975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0.98550724637681164</v>
      </c>
      <c r="D58" s="59">
        <v>0.83117766747450128</v>
      </c>
      <c r="E58" s="59">
        <v>0.83124664002435378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0.83124664002435378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69</v>
      </c>
      <c r="C63" s="15">
        <v>154322</v>
      </c>
      <c r="D63" s="15">
        <v>154391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154391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63"/>
  <sheetViews>
    <sheetView zoomScale="40" zoomScaleNormal="40" workbookViewId="0">
      <selection activeCell="A5" sqref="A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38.816667272727287</v>
      </c>
      <c r="D7" s="55">
        <v>31.910966827660435</v>
      </c>
      <c r="E7" s="56">
        <v>31.9347306341616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31.9347306341616</v>
      </c>
    </row>
    <row r="8" spans="1:12" x14ac:dyDescent="0.35">
      <c r="A8" s="2" t="s">
        <v>0</v>
      </c>
      <c r="B8" s="3" t="s">
        <v>18</v>
      </c>
      <c r="C8" s="55">
        <v>1.5556277922077923</v>
      </c>
      <c r="D8" s="55">
        <v>2.0749622548096327</v>
      </c>
      <c r="E8" s="56">
        <v>2.0731751278155168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2.0731751278155168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5.9480709134938801</v>
      </c>
      <c r="E11" s="56">
        <v>5.9276024892742232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5.9276024892742232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0.14718148795910133</v>
      </c>
      <c r="E12" s="56">
        <v>0.14667500893814803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0.14667500893814803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40.372295064935081</v>
      </c>
      <c r="D15" s="59">
        <v>40.081181483923046</v>
      </c>
      <c r="E15" s="59">
        <v>40.082183260189481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40.082183260189481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289.54058415584416</v>
      </c>
      <c r="D21" s="55">
        <v>217.49443209202207</v>
      </c>
      <c r="E21" s="56">
        <v>217.74235637289954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217.74235637289954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2.4525116964886315</v>
      </c>
      <c r="E23" s="56">
        <v>2.4440721451555234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2.4440721451555234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289.54058415584416</v>
      </c>
      <c r="D25" s="59">
        <v>219.94694378851071</v>
      </c>
      <c r="E25" s="59">
        <v>220.18642851805507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220.18642851805507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1.4935064935064934</v>
      </c>
      <c r="D32" s="55">
        <v>1.1619130902731065</v>
      </c>
      <c r="E32" s="56">
        <v>1.1630541651769752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1.1630541651769752</v>
      </c>
    </row>
    <row r="33" spans="1:12" x14ac:dyDescent="0.35">
      <c r="A33" s="2" t="s">
        <v>0</v>
      </c>
      <c r="B33" s="3" t="s">
        <v>18</v>
      </c>
      <c r="C33" s="55">
        <v>6.4935064935064939E-3</v>
      </c>
      <c r="D33" s="55">
        <v>8.4981389299968613E-3</v>
      </c>
      <c r="E33" s="56">
        <v>8.4912406149445837E-3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8.4912406149445837E-3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3.0135880532759316E-2</v>
      </c>
      <c r="E36" s="56">
        <v>3.0032177332856631E-2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3.0032177332856631E-2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2.0180277142472758E-3</v>
      </c>
      <c r="E37" s="56">
        <v>2.0110833035395068E-3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2.0110833035395068E-3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1.5</v>
      </c>
      <c r="D40" s="59">
        <v>1.2025651374501101</v>
      </c>
      <c r="E40" s="59">
        <v>1.2035886664283162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1.2035886664283162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0.64935064935064934</v>
      </c>
      <c r="D46" s="55">
        <v>0.5708103502399211</v>
      </c>
      <c r="E46" s="56">
        <v>0.57108062209510191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0.57108062209510191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9.9107583299699546E-3</v>
      </c>
      <c r="E48" s="56">
        <v>9.8766535573829098E-3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9.8766535573829098E-3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0.64935064935064934</v>
      </c>
      <c r="D50" s="59">
        <v>0.58072110856989101</v>
      </c>
      <c r="E50" s="59">
        <v>0.58095727565248478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0.58095727565248478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0.15584415584415584</v>
      </c>
      <c r="D56" s="55">
        <v>0.2248755549576214</v>
      </c>
      <c r="E56" s="56">
        <v>0.22463800500536288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0.22463800500536288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0.15584415584415584</v>
      </c>
      <c r="D58" s="59">
        <v>0.2248755549576214</v>
      </c>
      <c r="E58" s="59">
        <v>0.22463800500536288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0.22463800500536288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154</v>
      </c>
      <c r="C63" s="15">
        <v>44598</v>
      </c>
      <c r="D63" s="15">
        <v>44752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44752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63"/>
  <sheetViews>
    <sheetView topLeftCell="A7" zoomScale="40" zoomScaleNormal="40" workbookViewId="0">
      <selection activeCell="A5" sqref="A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12.953876279069767</v>
      </c>
      <c r="D7" s="55">
        <v>5.2370629931918158</v>
      </c>
      <c r="E7" s="56">
        <v>5.2570034786266566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5.2570034786266566</v>
      </c>
    </row>
    <row r="8" spans="1:12" x14ac:dyDescent="0.35">
      <c r="A8" s="2" t="s">
        <v>0</v>
      </c>
      <c r="B8" s="3" t="s">
        <v>18</v>
      </c>
      <c r="C8" s="55">
        <v>3.2654607751937981</v>
      </c>
      <c r="D8" s="55">
        <v>0.62370536219950601</v>
      </c>
      <c r="E8" s="56">
        <v>0.63053174031489123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0.63053174031489123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5.1488943112485677</v>
      </c>
      <c r="E11" s="56">
        <v>5.1355894082769105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5.1355894082769105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0.86621479525234468</v>
      </c>
      <c r="E12" s="56">
        <v>0.86397646929209559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0.86397646929209559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16.219337054263566</v>
      </c>
      <c r="D15" s="59">
        <v>11.875877461892236</v>
      </c>
      <c r="E15" s="59">
        <v>11.887101096510554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11.887101096510554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12.627390387596899</v>
      </c>
      <c r="D21" s="55">
        <v>10.147298035466832</v>
      </c>
      <c r="E21" s="56">
        <v>10.153706671207082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10.153706671207082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2.7337800714959934</v>
      </c>
      <c r="E23" s="56">
        <v>2.7267158988021314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2.7267158988021314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3.2297041752856826E-3</v>
      </c>
      <c r="E24" s="56">
        <v>3.2213585192900924E-3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3.2213585192900924E-3</v>
      </c>
    </row>
    <row r="25" spans="1:12" ht="15" thickBot="1" x14ac:dyDescent="0.4">
      <c r="A25" s="27" t="s">
        <v>5</v>
      </c>
      <c r="B25" s="28"/>
      <c r="C25" s="59">
        <v>12.627390387596899</v>
      </c>
      <c r="D25" s="59">
        <v>12.884307811138111</v>
      </c>
      <c r="E25" s="59">
        <v>12.883643928528505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12.883643928528505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0.38501291989664083</v>
      </c>
      <c r="D32" s="55">
        <v>0.15857650673789489</v>
      </c>
      <c r="E32" s="56">
        <v>0.15916162546906507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0.15916162546906507</v>
      </c>
    </row>
    <row r="33" spans="1:12" x14ac:dyDescent="0.35">
      <c r="A33" s="2" t="s">
        <v>0</v>
      </c>
      <c r="B33" s="3" t="s">
        <v>18</v>
      </c>
      <c r="C33" s="55">
        <v>4.909560723514212E-2</v>
      </c>
      <c r="D33" s="55">
        <v>2.9789997255303623E-3</v>
      </c>
      <c r="E33" s="56">
        <v>3.098166473031262E-3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3.098166473031262E-3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4.270345898687232E-2</v>
      </c>
      <c r="E36" s="56">
        <v>4.2593111921263839E-2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4.2593111921263839E-2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4.3044872438562313E-3</v>
      </c>
      <c r="E37" s="56">
        <v>4.2933643149980633E-3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4.2933643149980633E-3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0.43410852713178294</v>
      </c>
      <c r="D40" s="59">
        <v>0.20856345269415383</v>
      </c>
      <c r="E40" s="59">
        <v>0.20914626817835824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0.20914626817835824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4.6511627906976744E-2</v>
      </c>
      <c r="D46" s="55">
        <v>3.2735525073805553E-2</v>
      </c>
      <c r="E46" s="56">
        <v>3.2771122951804815E-2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3.2771122951804815E-2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7.1763768668956143E-3</v>
      </c>
      <c r="E48" s="56">
        <v>7.1578328859687778E-3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7.1578328859687778E-3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6.6943814056862077E-6</v>
      </c>
      <c r="E49" s="56">
        <v>6.6770829160156509E-6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6.6770829160156509E-6</v>
      </c>
    </row>
    <row r="50" spans="1:12" ht="15" thickBot="1" x14ac:dyDescent="0.4">
      <c r="A50" s="27" t="s">
        <v>5</v>
      </c>
      <c r="B50" s="28"/>
      <c r="C50" s="59">
        <v>4.6511627906976744E-2</v>
      </c>
      <c r="D50" s="59">
        <v>3.9918596322106856E-2</v>
      </c>
      <c r="E50" s="59">
        <v>3.9935632920689614E-2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3.9935632920689614E-2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0.13695090439276486</v>
      </c>
      <c r="D56" s="55">
        <v>0.24473988981048206</v>
      </c>
      <c r="E56" s="56">
        <v>0.24446135972116501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0.24446135972116501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0.13695090439276486</v>
      </c>
      <c r="D58" s="59">
        <v>0.24473988981048206</v>
      </c>
      <c r="E58" s="59">
        <v>0.24446135972116501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0.24446135972116501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387</v>
      </c>
      <c r="C63" s="15">
        <v>149379</v>
      </c>
      <c r="D63" s="15">
        <v>149766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149766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63"/>
  <sheetViews>
    <sheetView topLeftCell="A7" zoomScale="40" zoomScaleNormal="40" workbookViewId="0">
      <selection activeCell="A5" sqref="A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0.37748635996456953</v>
      </c>
      <c r="E5" s="56">
        <v>0.37731227355680069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0.37731227355680069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3.4434041711229937</v>
      </c>
      <c r="D7" s="55">
        <v>6.1731728076663996</v>
      </c>
      <c r="E7" s="56">
        <v>6.1719139128654863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6.1719139128654863</v>
      </c>
    </row>
    <row r="8" spans="1:12" x14ac:dyDescent="0.35">
      <c r="A8" s="2" t="s">
        <v>0</v>
      </c>
      <c r="B8" s="3" t="s">
        <v>18</v>
      </c>
      <c r="C8" s="55">
        <v>29.423796898395722</v>
      </c>
      <c r="D8" s="55">
        <v>35.61440752206385</v>
      </c>
      <c r="E8" s="56">
        <v>35.611552581383421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35.611552581383421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1.8799233576527075</v>
      </c>
      <c r="E11" s="56">
        <v>1.8790563883024898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1.8790563883024898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6.6264866555967056E-2</v>
      </c>
      <c r="E12" s="56">
        <v>6.6234307007852267E-2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6.6234307007852267E-2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1.5751996664207589E-2</v>
      </c>
      <c r="E14" s="56">
        <v>1.5744732273211541E-2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1.5744732273211541E-2</v>
      </c>
    </row>
    <row r="15" spans="1:12" ht="15" thickBot="1" x14ac:dyDescent="0.4">
      <c r="A15" s="27" t="s">
        <v>5</v>
      </c>
      <c r="B15" s="28"/>
      <c r="C15" s="59">
        <v>32.867201069518714</v>
      </c>
      <c r="D15" s="59">
        <v>44.127006910567701</v>
      </c>
      <c r="E15" s="59">
        <v>44.121814195389263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44.121814195389263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5.4688055614973257</v>
      </c>
      <c r="D21" s="55">
        <v>13.111405884466116</v>
      </c>
      <c r="E21" s="56">
        <v>13.107881325760564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13.107881325760564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0.30948652966560658</v>
      </c>
      <c r="E22" s="56">
        <v>0.30934380292388436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0.30934380292388436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2.0795193776970695</v>
      </c>
      <c r="E23" s="56">
        <v>2.0785603601093001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2.0785603601093001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5.4688055614973257</v>
      </c>
      <c r="D25" s="59">
        <v>15.500411791828792</v>
      </c>
      <c r="E25" s="59">
        <v>15.495785488793748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15.495785488793748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4.9669258156283848E-2</v>
      </c>
      <c r="E30" s="56">
        <v>4.9646352049875705E-2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4.9646352049875705E-2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0.38502673796791442</v>
      </c>
      <c r="D32" s="55">
        <v>0.51426223966878937</v>
      </c>
      <c r="E32" s="56">
        <v>0.51420263978218839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0.51420263978218839</v>
      </c>
    </row>
    <row r="33" spans="1:12" x14ac:dyDescent="0.35">
      <c r="A33" s="2" t="s">
        <v>0</v>
      </c>
      <c r="B33" s="3" t="s">
        <v>18</v>
      </c>
      <c r="C33" s="55">
        <v>8.0213903743315509E-2</v>
      </c>
      <c r="D33" s="55">
        <v>9.9136197542073673E-2</v>
      </c>
      <c r="E33" s="56">
        <v>9.9127471096555259E-2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9.9127471096555259E-2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1.7394479658328008E-2</v>
      </c>
      <c r="E36" s="56">
        <v>1.7386457798997751E-2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1.7386457798997751E-2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1.4236332996957817E-3</v>
      </c>
      <c r="E37" s="56">
        <v>1.4229767588683265E-3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1.4229767588683265E-3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1.9244956217724605E-4</v>
      </c>
      <c r="E39" s="56">
        <v>1.9236080969103894E-4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1.9236080969103894E-4</v>
      </c>
    </row>
    <row r="40" spans="1:12" ht="15" thickBot="1" x14ac:dyDescent="0.4">
      <c r="A40" s="27" t="s">
        <v>5</v>
      </c>
      <c r="B40" s="28"/>
      <c r="C40" s="59">
        <v>0.46524064171122992</v>
      </c>
      <c r="D40" s="59">
        <v>0.68207825788734788</v>
      </c>
      <c r="E40" s="59">
        <v>0.68197825829617642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0.68197825829617642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2.1390374331550801E-2</v>
      </c>
      <c r="D46" s="55">
        <v>3.4144993473986002E-2</v>
      </c>
      <c r="E46" s="56">
        <v>3.41391113917058E-2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3.41391113917058E-2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8.6849033187680271E-4</v>
      </c>
      <c r="E47" s="56">
        <v>8.6808980783648342E-4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8.6808980783648342E-4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6.585229249372688E-3</v>
      </c>
      <c r="E48" s="56">
        <v>6.5821923213510635E-3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6.5821923213510635E-3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2.1390374331550801E-2</v>
      </c>
      <c r="D50" s="59">
        <v>4.1598713055235492E-2</v>
      </c>
      <c r="E50" s="59">
        <v>4.1589393520893345E-2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4.1589393520893345E-2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3.7433155080213901E-2</v>
      </c>
      <c r="D55" s="55">
        <v>1.7858332449216755E-2</v>
      </c>
      <c r="E55" s="56">
        <v>1.7867359823225348E-2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1.7867359823225348E-2</v>
      </c>
    </row>
    <row r="56" spans="1:12" x14ac:dyDescent="0.35">
      <c r="A56" s="48" t="s">
        <v>0</v>
      </c>
      <c r="B56" s="49"/>
      <c r="C56" s="55">
        <v>0.24064171122994651</v>
      </c>
      <c r="D56" s="55">
        <v>0.2716845011485291</v>
      </c>
      <c r="E56" s="56">
        <v>0.27167018506096358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0.27167018506096358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0.27807486631016043</v>
      </c>
      <c r="D58" s="59">
        <v>0.28954283359774585</v>
      </c>
      <c r="E58" s="59">
        <v>0.28953754488418892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0.28953754488418892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187</v>
      </c>
      <c r="C63" s="15">
        <v>405301</v>
      </c>
      <c r="D63" s="15">
        <v>405488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405488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63"/>
  <sheetViews>
    <sheetView zoomScale="40" zoomScaleNormal="40" workbookViewId="0">
      <selection activeCell="A5" sqref="A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5.932174434782608</v>
      </c>
      <c r="D7" s="55">
        <v>3.3440640093315905</v>
      </c>
      <c r="E7" s="56">
        <v>3.3451156220828557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3.3451156220828557</v>
      </c>
    </row>
    <row r="8" spans="1:12" x14ac:dyDescent="0.35">
      <c r="A8" s="2" t="s">
        <v>0</v>
      </c>
      <c r="B8" s="3" t="s">
        <v>18</v>
      </c>
      <c r="C8" s="55">
        <v>1.6065219130434782</v>
      </c>
      <c r="D8" s="55">
        <v>1.9901638320313881</v>
      </c>
      <c r="E8" s="56">
        <v>1.9900079489091069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1.9900079489091069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7.4460082117988033</v>
      </c>
      <c r="E11" s="56">
        <v>7.4429827160144839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7.4429827160144839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1.0249402637587925</v>
      </c>
      <c r="E12" s="56">
        <v>1.0245238053882166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1.0245238053882166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7.538696347826086</v>
      </c>
      <c r="D15" s="59">
        <v>13.805176316920576</v>
      </c>
      <c r="E15" s="59">
        <v>13.802630092394663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13.802630092394663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3.1779709565217389</v>
      </c>
      <c r="D21" s="55">
        <v>22.245424574175534</v>
      </c>
      <c r="E21" s="56">
        <v>22.237677000053001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22.237677000053001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1.3580106748435898</v>
      </c>
      <c r="E23" s="56">
        <v>1.3574588817948947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1.3574588817948947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3.1779709565217389</v>
      </c>
      <c r="D25" s="59">
        <v>23.603435249019125</v>
      </c>
      <c r="E25" s="59">
        <v>23.595135881847895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23.595135881847895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0.24347826086956523</v>
      </c>
      <c r="D32" s="55">
        <v>0.21881163620939523</v>
      </c>
      <c r="E32" s="56">
        <v>0.21882165886405794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0.21882165886405794</v>
      </c>
    </row>
    <row r="33" spans="1:12" x14ac:dyDescent="0.35">
      <c r="A33" s="2" t="s">
        <v>0</v>
      </c>
      <c r="B33" s="3" t="s">
        <v>18</v>
      </c>
      <c r="C33" s="55">
        <v>2.6086956521739129E-2</v>
      </c>
      <c r="D33" s="55">
        <v>2.3657700328726449E-2</v>
      </c>
      <c r="E33" s="56">
        <v>2.3658687395106438E-2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2.3658687395106438E-2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5.4529709094765122E-2</v>
      </c>
      <c r="E36" s="56">
        <v>5.4507552336366047E-2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5.4507552336366047E-2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6.942137075395002E-3</v>
      </c>
      <c r="E37" s="56">
        <v>6.9393163148131791E-3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6.9393163148131791E-3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0.26956521739130435</v>
      </c>
      <c r="D40" s="59">
        <v>0.3039411827082818</v>
      </c>
      <c r="E40" s="59">
        <v>0.30392721491034363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0.30392721491034363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1.7391304347826087E-2</v>
      </c>
      <c r="D46" s="55">
        <v>5.3119366583012265E-2</v>
      </c>
      <c r="E46" s="56">
        <v>5.3104849394929779E-2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5.3104849394929779E-2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3.1423420875896927E-3</v>
      </c>
      <c r="E48" s="56">
        <v>3.1410652769190001E-3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3.1410652769190001E-3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1.7391304347826087E-2</v>
      </c>
      <c r="D50" s="59">
        <v>5.6261708670601956E-2</v>
      </c>
      <c r="E50" s="59">
        <v>5.6245914671848779E-2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5.6245914671848779E-2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4.3478260869565216E-2</v>
      </c>
      <c r="D56" s="55">
        <v>0.10920787529603054</v>
      </c>
      <c r="E56" s="56">
        <v>0.1091811677413656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0.1091811677413656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4.3478260869565216E-2</v>
      </c>
      <c r="D58" s="59">
        <v>0.10920787529603054</v>
      </c>
      <c r="E58" s="59">
        <v>0.1091811677413656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0.1091811677413656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115</v>
      </c>
      <c r="C63" s="15">
        <v>282910</v>
      </c>
      <c r="D63" s="15">
        <v>283025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283025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63"/>
  <sheetViews>
    <sheetView zoomScale="40" zoomScaleNormal="40" workbookViewId="0">
      <selection activeCell="A5" sqref="A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0</v>
      </c>
      <c r="D7" s="55">
        <v>1.9559256606130919</v>
      </c>
      <c r="E7" s="56">
        <v>1.9555766219049744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1.9555766219049744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</v>
      </c>
      <c r="E8" s="56">
        <v>0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3.7838747320512258</v>
      </c>
      <c r="E11" s="56">
        <v>3.7831994923042616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3.7831994923042616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0.24553790549283838</v>
      </c>
      <c r="E12" s="56">
        <v>0.24549408877983495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0.24549408877983495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0</v>
      </c>
      <c r="D15" s="59">
        <v>5.9853382981571563</v>
      </c>
      <c r="E15" s="59">
        <v>5.9842702029890704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5.9842702029890704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</v>
      </c>
      <c r="D21" s="55">
        <v>0</v>
      </c>
      <c r="E21" s="56">
        <v>0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0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</v>
      </c>
      <c r="E23" s="56">
        <v>0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0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</v>
      </c>
      <c r="D32" s="55">
        <v>2.8869751461335951E-2</v>
      </c>
      <c r="E32" s="56">
        <v>2.886459959848316E-2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2.886459959848316E-2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0</v>
      </c>
      <c r="E33" s="56">
        <v>0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3.8284770871447056E-2</v>
      </c>
      <c r="E36" s="56">
        <v>3.8277938880214142E-2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3.8277938880214142E-2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6.4700370353844095E-3</v>
      </c>
      <c r="E37" s="56">
        <v>6.4688824447914342E-3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6.4688824447914342E-3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</v>
      </c>
      <c r="D40" s="59">
        <v>7.3624559368167419E-2</v>
      </c>
      <c r="E40" s="59">
        <v>7.3611420923488741E-2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7.3611420923488741E-2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</v>
      </c>
      <c r="D46" s="55">
        <v>0</v>
      </c>
      <c r="E46" s="56">
        <v>0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0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0</v>
      </c>
      <c r="E48" s="56">
        <v>0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0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0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0.25</v>
      </c>
      <c r="D56" s="55">
        <v>4.0426576234884652E-2</v>
      </c>
      <c r="E56" s="56">
        <v>4.0463975016729867E-2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4.0463975016729867E-2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0.25</v>
      </c>
      <c r="D58" s="59">
        <v>4.0426576234884652E-2</v>
      </c>
      <c r="E58" s="59">
        <v>4.0463975016729867E-2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4.0463975016729867E-2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4</v>
      </c>
      <c r="C63" s="15">
        <v>22411</v>
      </c>
      <c r="D63" s="15">
        <v>22415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22415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63"/>
  <sheetViews>
    <sheetView zoomScale="40" zoomScaleNormal="40" workbookViewId="0">
      <selection activeCell="A5" sqref="A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21" width="8.81640625" style="4"/>
    <col min="222" max="222" width="16" style="4" customWidth="1"/>
    <col min="223" max="223" width="17.54296875" style="4" customWidth="1"/>
    <col min="224" max="224" width="12.453125" style="4" bestFit="1" customWidth="1"/>
    <col min="225" max="225" width="13.54296875" style="4" bestFit="1" customWidth="1"/>
    <col min="226" max="226" width="16.81640625" style="4" customWidth="1"/>
    <col min="227" max="227" width="13.54296875" style="4" customWidth="1"/>
    <col min="228" max="228" width="12" style="4" customWidth="1"/>
    <col min="229" max="229" width="12.453125" style="4" customWidth="1"/>
    <col min="230" max="230" width="16.453125" style="4" bestFit="1" customWidth="1"/>
    <col min="231" max="231" width="8.81640625" style="4"/>
    <col min="232" max="232" width="22.54296875" style="4" bestFit="1" customWidth="1"/>
    <col min="233" max="233" width="11.453125" style="4" bestFit="1" customWidth="1"/>
    <col min="234" max="234" width="11" style="4" bestFit="1" customWidth="1"/>
    <col min="235" max="477" width="8.81640625" style="4"/>
    <col min="478" max="478" width="16" style="4" customWidth="1"/>
    <col min="479" max="479" width="17.54296875" style="4" customWidth="1"/>
    <col min="480" max="480" width="12.453125" style="4" bestFit="1" customWidth="1"/>
    <col min="481" max="481" width="13.54296875" style="4" bestFit="1" customWidth="1"/>
    <col min="482" max="482" width="16.81640625" style="4" customWidth="1"/>
    <col min="483" max="483" width="13.54296875" style="4" customWidth="1"/>
    <col min="484" max="484" width="12" style="4" customWidth="1"/>
    <col min="485" max="485" width="12.453125" style="4" customWidth="1"/>
    <col min="486" max="486" width="16.453125" style="4" bestFit="1" customWidth="1"/>
    <col min="487" max="487" width="8.81640625" style="4"/>
    <col min="488" max="488" width="22.54296875" style="4" bestFit="1" customWidth="1"/>
    <col min="489" max="489" width="11.453125" style="4" bestFit="1" customWidth="1"/>
    <col min="490" max="490" width="11" style="4" bestFit="1" customWidth="1"/>
    <col min="491" max="733" width="8.81640625" style="4"/>
    <col min="734" max="734" width="16" style="4" customWidth="1"/>
    <col min="735" max="735" width="17.54296875" style="4" customWidth="1"/>
    <col min="736" max="736" width="12.453125" style="4" bestFit="1" customWidth="1"/>
    <col min="737" max="737" width="13.54296875" style="4" bestFit="1" customWidth="1"/>
    <col min="738" max="738" width="16.81640625" style="4" customWidth="1"/>
    <col min="739" max="739" width="13.54296875" style="4" customWidth="1"/>
    <col min="740" max="740" width="12" style="4" customWidth="1"/>
    <col min="741" max="741" width="12.453125" style="4" customWidth="1"/>
    <col min="742" max="742" width="16.453125" style="4" bestFit="1" customWidth="1"/>
    <col min="743" max="743" width="8.81640625" style="4"/>
    <col min="744" max="744" width="22.54296875" style="4" bestFit="1" customWidth="1"/>
    <col min="745" max="745" width="11.453125" style="4" bestFit="1" customWidth="1"/>
    <col min="746" max="746" width="11" style="4" bestFit="1" customWidth="1"/>
    <col min="747" max="989" width="8.81640625" style="4"/>
    <col min="990" max="990" width="16" style="4" customWidth="1"/>
    <col min="991" max="991" width="17.54296875" style="4" customWidth="1"/>
    <col min="992" max="992" width="12.453125" style="4" bestFit="1" customWidth="1"/>
    <col min="993" max="993" width="13.54296875" style="4" bestFit="1" customWidth="1"/>
    <col min="994" max="994" width="16.81640625" style="4" customWidth="1"/>
    <col min="995" max="995" width="13.54296875" style="4" customWidth="1"/>
    <col min="996" max="996" width="12" style="4" customWidth="1"/>
    <col min="997" max="997" width="12.453125" style="4" customWidth="1"/>
    <col min="998" max="998" width="16.453125" style="4" bestFit="1" customWidth="1"/>
    <col min="999" max="999" width="8.81640625" style="4"/>
    <col min="1000" max="1000" width="22.54296875" style="4" bestFit="1" customWidth="1"/>
    <col min="1001" max="1001" width="11.453125" style="4" bestFit="1" customWidth="1"/>
    <col min="1002" max="1002" width="11" style="4" bestFit="1" customWidth="1"/>
    <col min="1003" max="1245" width="8.81640625" style="4"/>
    <col min="1246" max="1246" width="16" style="4" customWidth="1"/>
    <col min="1247" max="1247" width="17.54296875" style="4" customWidth="1"/>
    <col min="1248" max="1248" width="12.453125" style="4" bestFit="1" customWidth="1"/>
    <col min="1249" max="1249" width="13.54296875" style="4" bestFit="1" customWidth="1"/>
    <col min="1250" max="1250" width="16.81640625" style="4" customWidth="1"/>
    <col min="1251" max="1251" width="13.54296875" style="4" customWidth="1"/>
    <col min="1252" max="1252" width="12" style="4" customWidth="1"/>
    <col min="1253" max="1253" width="12.453125" style="4" customWidth="1"/>
    <col min="1254" max="1254" width="16.453125" style="4" bestFit="1" customWidth="1"/>
    <col min="1255" max="1255" width="8.81640625" style="4"/>
    <col min="1256" max="1256" width="22.54296875" style="4" bestFit="1" customWidth="1"/>
    <col min="1257" max="1257" width="11.453125" style="4" bestFit="1" customWidth="1"/>
    <col min="1258" max="1258" width="11" style="4" bestFit="1" customWidth="1"/>
    <col min="1259" max="1501" width="8.81640625" style="4"/>
    <col min="1502" max="1502" width="16" style="4" customWidth="1"/>
    <col min="1503" max="1503" width="17.54296875" style="4" customWidth="1"/>
    <col min="1504" max="1504" width="12.453125" style="4" bestFit="1" customWidth="1"/>
    <col min="1505" max="1505" width="13.54296875" style="4" bestFit="1" customWidth="1"/>
    <col min="1506" max="1506" width="16.81640625" style="4" customWidth="1"/>
    <col min="1507" max="1507" width="13.54296875" style="4" customWidth="1"/>
    <col min="1508" max="1508" width="12" style="4" customWidth="1"/>
    <col min="1509" max="1509" width="12.453125" style="4" customWidth="1"/>
    <col min="1510" max="1510" width="16.453125" style="4" bestFit="1" customWidth="1"/>
    <col min="1511" max="1511" width="8.81640625" style="4"/>
    <col min="1512" max="1512" width="22.54296875" style="4" bestFit="1" customWidth="1"/>
    <col min="1513" max="1513" width="11.453125" style="4" bestFit="1" customWidth="1"/>
    <col min="1514" max="1514" width="11" style="4" bestFit="1" customWidth="1"/>
    <col min="1515" max="1757" width="8.81640625" style="4"/>
    <col min="1758" max="1758" width="16" style="4" customWidth="1"/>
    <col min="1759" max="1759" width="17.54296875" style="4" customWidth="1"/>
    <col min="1760" max="1760" width="12.453125" style="4" bestFit="1" customWidth="1"/>
    <col min="1761" max="1761" width="13.54296875" style="4" bestFit="1" customWidth="1"/>
    <col min="1762" max="1762" width="16.81640625" style="4" customWidth="1"/>
    <col min="1763" max="1763" width="13.54296875" style="4" customWidth="1"/>
    <col min="1764" max="1764" width="12" style="4" customWidth="1"/>
    <col min="1765" max="1765" width="12.453125" style="4" customWidth="1"/>
    <col min="1766" max="1766" width="16.453125" style="4" bestFit="1" customWidth="1"/>
    <col min="1767" max="1767" width="8.81640625" style="4"/>
    <col min="1768" max="1768" width="22.54296875" style="4" bestFit="1" customWidth="1"/>
    <col min="1769" max="1769" width="11.453125" style="4" bestFit="1" customWidth="1"/>
    <col min="1770" max="1770" width="11" style="4" bestFit="1" customWidth="1"/>
    <col min="1771" max="2013" width="8.81640625" style="4"/>
    <col min="2014" max="2014" width="16" style="4" customWidth="1"/>
    <col min="2015" max="2015" width="17.54296875" style="4" customWidth="1"/>
    <col min="2016" max="2016" width="12.453125" style="4" bestFit="1" customWidth="1"/>
    <col min="2017" max="2017" width="13.54296875" style="4" bestFit="1" customWidth="1"/>
    <col min="2018" max="2018" width="16.81640625" style="4" customWidth="1"/>
    <col min="2019" max="2019" width="13.54296875" style="4" customWidth="1"/>
    <col min="2020" max="2020" width="12" style="4" customWidth="1"/>
    <col min="2021" max="2021" width="12.453125" style="4" customWidth="1"/>
    <col min="2022" max="2022" width="16.453125" style="4" bestFit="1" customWidth="1"/>
    <col min="2023" max="2023" width="8.81640625" style="4"/>
    <col min="2024" max="2024" width="22.54296875" style="4" bestFit="1" customWidth="1"/>
    <col min="2025" max="2025" width="11.453125" style="4" bestFit="1" customWidth="1"/>
    <col min="2026" max="2026" width="11" style="4" bestFit="1" customWidth="1"/>
    <col min="2027" max="2269" width="8.81640625" style="4"/>
    <col min="2270" max="2270" width="16" style="4" customWidth="1"/>
    <col min="2271" max="2271" width="17.54296875" style="4" customWidth="1"/>
    <col min="2272" max="2272" width="12.453125" style="4" bestFit="1" customWidth="1"/>
    <col min="2273" max="2273" width="13.54296875" style="4" bestFit="1" customWidth="1"/>
    <col min="2274" max="2274" width="16.81640625" style="4" customWidth="1"/>
    <col min="2275" max="2275" width="13.54296875" style="4" customWidth="1"/>
    <col min="2276" max="2276" width="12" style="4" customWidth="1"/>
    <col min="2277" max="2277" width="12.453125" style="4" customWidth="1"/>
    <col min="2278" max="2278" width="16.453125" style="4" bestFit="1" customWidth="1"/>
    <col min="2279" max="2279" width="8.81640625" style="4"/>
    <col min="2280" max="2280" width="22.54296875" style="4" bestFit="1" customWidth="1"/>
    <col min="2281" max="2281" width="11.453125" style="4" bestFit="1" customWidth="1"/>
    <col min="2282" max="2282" width="11" style="4" bestFit="1" customWidth="1"/>
    <col min="2283" max="2525" width="8.81640625" style="4"/>
    <col min="2526" max="2526" width="16" style="4" customWidth="1"/>
    <col min="2527" max="2527" width="17.54296875" style="4" customWidth="1"/>
    <col min="2528" max="2528" width="12.453125" style="4" bestFit="1" customWidth="1"/>
    <col min="2529" max="2529" width="13.54296875" style="4" bestFit="1" customWidth="1"/>
    <col min="2530" max="2530" width="16.81640625" style="4" customWidth="1"/>
    <col min="2531" max="2531" width="13.54296875" style="4" customWidth="1"/>
    <col min="2532" max="2532" width="12" style="4" customWidth="1"/>
    <col min="2533" max="2533" width="12.453125" style="4" customWidth="1"/>
    <col min="2534" max="2534" width="16.453125" style="4" bestFit="1" customWidth="1"/>
    <col min="2535" max="2535" width="8.81640625" style="4"/>
    <col min="2536" max="2536" width="22.54296875" style="4" bestFit="1" customWidth="1"/>
    <col min="2537" max="2537" width="11.453125" style="4" bestFit="1" customWidth="1"/>
    <col min="2538" max="2538" width="11" style="4" bestFit="1" customWidth="1"/>
    <col min="2539" max="2781" width="8.81640625" style="4"/>
    <col min="2782" max="2782" width="16" style="4" customWidth="1"/>
    <col min="2783" max="2783" width="17.54296875" style="4" customWidth="1"/>
    <col min="2784" max="2784" width="12.453125" style="4" bestFit="1" customWidth="1"/>
    <col min="2785" max="2785" width="13.54296875" style="4" bestFit="1" customWidth="1"/>
    <col min="2786" max="2786" width="16.81640625" style="4" customWidth="1"/>
    <col min="2787" max="2787" width="13.54296875" style="4" customWidth="1"/>
    <col min="2788" max="2788" width="12" style="4" customWidth="1"/>
    <col min="2789" max="2789" width="12.453125" style="4" customWidth="1"/>
    <col min="2790" max="2790" width="16.453125" style="4" bestFit="1" customWidth="1"/>
    <col min="2791" max="2791" width="8.81640625" style="4"/>
    <col min="2792" max="2792" width="22.54296875" style="4" bestFit="1" customWidth="1"/>
    <col min="2793" max="2793" width="11.453125" style="4" bestFit="1" customWidth="1"/>
    <col min="2794" max="2794" width="11" style="4" bestFit="1" customWidth="1"/>
    <col min="2795" max="3037" width="8.81640625" style="4"/>
    <col min="3038" max="3038" width="16" style="4" customWidth="1"/>
    <col min="3039" max="3039" width="17.54296875" style="4" customWidth="1"/>
    <col min="3040" max="3040" width="12.453125" style="4" bestFit="1" customWidth="1"/>
    <col min="3041" max="3041" width="13.54296875" style="4" bestFit="1" customWidth="1"/>
    <col min="3042" max="3042" width="16.81640625" style="4" customWidth="1"/>
    <col min="3043" max="3043" width="13.54296875" style="4" customWidth="1"/>
    <col min="3044" max="3044" width="12" style="4" customWidth="1"/>
    <col min="3045" max="3045" width="12.453125" style="4" customWidth="1"/>
    <col min="3046" max="3046" width="16.453125" style="4" bestFit="1" customWidth="1"/>
    <col min="3047" max="3047" width="8.81640625" style="4"/>
    <col min="3048" max="3048" width="22.54296875" style="4" bestFit="1" customWidth="1"/>
    <col min="3049" max="3049" width="11.453125" style="4" bestFit="1" customWidth="1"/>
    <col min="3050" max="3050" width="11" style="4" bestFit="1" customWidth="1"/>
    <col min="3051" max="3293" width="8.81640625" style="4"/>
    <col min="3294" max="3294" width="16" style="4" customWidth="1"/>
    <col min="3295" max="3295" width="17.54296875" style="4" customWidth="1"/>
    <col min="3296" max="3296" width="12.453125" style="4" bestFit="1" customWidth="1"/>
    <col min="3297" max="3297" width="13.54296875" style="4" bestFit="1" customWidth="1"/>
    <col min="3298" max="3298" width="16.81640625" style="4" customWidth="1"/>
    <col min="3299" max="3299" width="13.54296875" style="4" customWidth="1"/>
    <col min="3300" max="3300" width="12" style="4" customWidth="1"/>
    <col min="3301" max="3301" width="12.453125" style="4" customWidth="1"/>
    <col min="3302" max="3302" width="16.453125" style="4" bestFit="1" customWidth="1"/>
    <col min="3303" max="3303" width="8.81640625" style="4"/>
    <col min="3304" max="3304" width="22.54296875" style="4" bestFit="1" customWidth="1"/>
    <col min="3305" max="3305" width="11.453125" style="4" bestFit="1" customWidth="1"/>
    <col min="3306" max="3306" width="11" style="4" bestFit="1" customWidth="1"/>
    <col min="3307" max="3549" width="8.81640625" style="4"/>
    <col min="3550" max="3550" width="16" style="4" customWidth="1"/>
    <col min="3551" max="3551" width="17.54296875" style="4" customWidth="1"/>
    <col min="3552" max="3552" width="12.453125" style="4" bestFit="1" customWidth="1"/>
    <col min="3553" max="3553" width="13.54296875" style="4" bestFit="1" customWidth="1"/>
    <col min="3554" max="3554" width="16.81640625" style="4" customWidth="1"/>
    <col min="3555" max="3555" width="13.54296875" style="4" customWidth="1"/>
    <col min="3556" max="3556" width="12" style="4" customWidth="1"/>
    <col min="3557" max="3557" width="12.453125" style="4" customWidth="1"/>
    <col min="3558" max="3558" width="16.453125" style="4" bestFit="1" customWidth="1"/>
    <col min="3559" max="3559" width="8.81640625" style="4"/>
    <col min="3560" max="3560" width="22.54296875" style="4" bestFit="1" customWidth="1"/>
    <col min="3561" max="3561" width="11.453125" style="4" bestFit="1" customWidth="1"/>
    <col min="3562" max="3562" width="11" style="4" bestFit="1" customWidth="1"/>
    <col min="3563" max="3805" width="8.81640625" style="4"/>
    <col min="3806" max="3806" width="16" style="4" customWidth="1"/>
    <col min="3807" max="3807" width="17.54296875" style="4" customWidth="1"/>
    <col min="3808" max="3808" width="12.453125" style="4" bestFit="1" customWidth="1"/>
    <col min="3809" max="3809" width="13.54296875" style="4" bestFit="1" customWidth="1"/>
    <col min="3810" max="3810" width="16.81640625" style="4" customWidth="1"/>
    <col min="3811" max="3811" width="13.54296875" style="4" customWidth="1"/>
    <col min="3812" max="3812" width="12" style="4" customWidth="1"/>
    <col min="3813" max="3813" width="12.453125" style="4" customWidth="1"/>
    <col min="3814" max="3814" width="16.453125" style="4" bestFit="1" customWidth="1"/>
    <col min="3815" max="3815" width="8.81640625" style="4"/>
    <col min="3816" max="3816" width="22.54296875" style="4" bestFit="1" customWidth="1"/>
    <col min="3817" max="3817" width="11.453125" style="4" bestFit="1" customWidth="1"/>
    <col min="3818" max="3818" width="11" style="4" bestFit="1" customWidth="1"/>
    <col min="3819" max="4061" width="8.81640625" style="4"/>
    <col min="4062" max="4062" width="16" style="4" customWidth="1"/>
    <col min="4063" max="4063" width="17.54296875" style="4" customWidth="1"/>
    <col min="4064" max="4064" width="12.453125" style="4" bestFit="1" customWidth="1"/>
    <col min="4065" max="4065" width="13.54296875" style="4" bestFit="1" customWidth="1"/>
    <col min="4066" max="4066" width="16.81640625" style="4" customWidth="1"/>
    <col min="4067" max="4067" width="13.54296875" style="4" customWidth="1"/>
    <col min="4068" max="4068" width="12" style="4" customWidth="1"/>
    <col min="4069" max="4069" width="12.453125" style="4" customWidth="1"/>
    <col min="4070" max="4070" width="16.453125" style="4" bestFit="1" customWidth="1"/>
    <col min="4071" max="4071" width="8.81640625" style="4"/>
    <col min="4072" max="4072" width="22.54296875" style="4" bestFit="1" customWidth="1"/>
    <col min="4073" max="4073" width="11.453125" style="4" bestFit="1" customWidth="1"/>
    <col min="4074" max="4074" width="11" style="4" bestFit="1" customWidth="1"/>
    <col min="4075" max="4317" width="8.81640625" style="4"/>
    <col min="4318" max="4318" width="16" style="4" customWidth="1"/>
    <col min="4319" max="4319" width="17.54296875" style="4" customWidth="1"/>
    <col min="4320" max="4320" width="12.453125" style="4" bestFit="1" customWidth="1"/>
    <col min="4321" max="4321" width="13.54296875" style="4" bestFit="1" customWidth="1"/>
    <col min="4322" max="4322" width="16.81640625" style="4" customWidth="1"/>
    <col min="4323" max="4323" width="13.54296875" style="4" customWidth="1"/>
    <col min="4324" max="4324" width="12" style="4" customWidth="1"/>
    <col min="4325" max="4325" width="12.453125" style="4" customWidth="1"/>
    <col min="4326" max="4326" width="16.453125" style="4" bestFit="1" customWidth="1"/>
    <col min="4327" max="4327" width="8.81640625" style="4"/>
    <col min="4328" max="4328" width="22.54296875" style="4" bestFit="1" customWidth="1"/>
    <col min="4329" max="4329" width="11.453125" style="4" bestFit="1" customWidth="1"/>
    <col min="4330" max="4330" width="11" style="4" bestFit="1" customWidth="1"/>
    <col min="4331" max="4573" width="8.81640625" style="4"/>
    <col min="4574" max="4574" width="16" style="4" customWidth="1"/>
    <col min="4575" max="4575" width="17.54296875" style="4" customWidth="1"/>
    <col min="4576" max="4576" width="12.453125" style="4" bestFit="1" customWidth="1"/>
    <col min="4577" max="4577" width="13.54296875" style="4" bestFit="1" customWidth="1"/>
    <col min="4578" max="4578" width="16.81640625" style="4" customWidth="1"/>
    <col min="4579" max="4579" width="13.54296875" style="4" customWidth="1"/>
    <col min="4580" max="4580" width="12" style="4" customWidth="1"/>
    <col min="4581" max="4581" width="12.453125" style="4" customWidth="1"/>
    <col min="4582" max="4582" width="16.453125" style="4" bestFit="1" customWidth="1"/>
    <col min="4583" max="4583" width="8.81640625" style="4"/>
    <col min="4584" max="4584" width="22.54296875" style="4" bestFit="1" customWidth="1"/>
    <col min="4585" max="4585" width="11.453125" style="4" bestFit="1" customWidth="1"/>
    <col min="4586" max="4586" width="11" style="4" bestFit="1" customWidth="1"/>
    <col min="4587" max="4829" width="8.81640625" style="4"/>
    <col min="4830" max="4830" width="16" style="4" customWidth="1"/>
    <col min="4831" max="4831" width="17.54296875" style="4" customWidth="1"/>
    <col min="4832" max="4832" width="12.453125" style="4" bestFit="1" customWidth="1"/>
    <col min="4833" max="4833" width="13.54296875" style="4" bestFit="1" customWidth="1"/>
    <col min="4834" max="4834" width="16.81640625" style="4" customWidth="1"/>
    <col min="4835" max="4835" width="13.54296875" style="4" customWidth="1"/>
    <col min="4836" max="4836" width="12" style="4" customWidth="1"/>
    <col min="4837" max="4837" width="12.453125" style="4" customWidth="1"/>
    <col min="4838" max="4838" width="16.453125" style="4" bestFit="1" customWidth="1"/>
    <col min="4839" max="4839" width="8.81640625" style="4"/>
    <col min="4840" max="4840" width="22.54296875" style="4" bestFit="1" customWidth="1"/>
    <col min="4841" max="4841" width="11.453125" style="4" bestFit="1" customWidth="1"/>
    <col min="4842" max="4842" width="11" style="4" bestFit="1" customWidth="1"/>
    <col min="4843" max="5085" width="8.81640625" style="4"/>
    <col min="5086" max="5086" width="16" style="4" customWidth="1"/>
    <col min="5087" max="5087" width="17.54296875" style="4" customWidth="1"/>
    <col min="5088" max="5088" width="12.453125" style="4" bestFit="1" customWidth="1"/>
    <col min="5089" max="5089" width="13.54296875" style="4" bestFit="1" customWidth="1"/>
    <col min="5090" max="5090" width="16.81640625" style="4" customWidth="1"/>
    <col min="5091" max="5091" width="13.54296875" style="4" customWidth="1"/>
    <col min="5092" max="5092" width="12" style="4" customWidth="1"/>
    <col min="5093" max="5093" width="12.453125" style="4" customWidth="1"/>
    <col min="5094" max="5094" width="16.453125" style="4" bestFit="1" customWidth="1"/>
    <col min="5095" max="5095" width="8.81640625" style="4"/>
    <col min="5096" max="5096" width="22.54296875" style="4" bestFit="1" customWidth="1"/>
    <col min="5097" max="5097" width="11.453125" style="4" bestFit="1" customWidth="1"/>
    <col min="5098" max="5098" width="11" style="4" bestFit="1" customWidth="1"/>
    <col min="5099" max="5341" width="8.81640625" style="4"/>
    <col min="5342" max="5342" width="16" style="4" customWidth="1"/>
    <col min="5343" max="5343" width="17.54296875" style="4" customWidth="1"/>
    <col min="5344" max="5344" width="12.453125" style="4" bestFit="1" customWidth="1"/>
    <col min="5345" max="5345" width="13.54296875" style="4" bestFit="1" customWidth="1"/>
    <col min="5346" max="5346" width="16.81640625" style="4" customWidth="1"/>
    <col min="5347" max="5347" width="13.54296875" style="4" customWidth="1"/>
    <col min="5348" max="5348" width="12" style="4" customWidth="1"/>
    <col min="5349" max="5349" width="12.453125" style="4" customWidth="1"/>
    <col min="5350" max="5350" width="16.453125" style="4" bestFit="1" customWidth="1"/>
    <col min="5351" max="5351" width="8.81640625" style="4"/>
    <col min="5352" max="5352" width="22.54296875" style="4" bestFit="1" customWidth="1"/>
    <col min="5353" max="5353" width="11.453125" style="4" bestFit="1" customWidth="1"/>
    <col min="5354" max="5354" width="11" style="4" bestFit="1" customWidth="1"/>
    <col min="5355" max="5597" width="8.81640625" style="4"/>
    <col min="5598" max="5598" width="16" style="4" customWidth="1"/>
    <col min="5599" max="5599" width="17.54296875" style="4" customWidth="1"/>
    <col min="5600" max="5600" width="12.453125" style="4" bestFit="1" customWidth="1"/>
    <col min="5601" max="5601" width="13.54296875" style="4" bestFit="1" customWidth="1"/>
    <col min="5602" max="5602" width="16.81640625" style="4" customWidth="1"/>
    <col min="5603" max="5603" width="13.54296875" style="4" customWidth="1"/>
    <col min="5604" max="5604" width="12" style="4" customWidth="1"/>
    <col min="5605" max="5605" width="12.453125" style="4" customWidth="1"/>
    <col min="5606" max="5606" width="16.453125" style="4" bestFit="1" customWidth="1"/>
    <col min="5607" max="5607" width="8.81640625" style="4"/>
    <col min="5608" max="5608" width="22.54296875" style="4" bestFit="1" customWidth="1"/>
    <col min="5609" max="5609" width="11.453125" style="4" bestFit="1" customWidth="1"/>
    <col min="5610" max="5610" width="11" style="4" bestFit="1" customWidth="1"/>
    <col min="5611" max="5853" width="8.81640625" style="4"/>
    <col min="5854" max="5854" width="16" style="4" customWidth="1"/>
    <col min="5855" max="5855" width="17.54296875" style="4" customWidth="1"/>
    <col min="5856" max="5856" width="12.453125" style="4" bestFit="1" customWidth="1"/>
    <col min="5857" max="5857" width="13.54296875" style="4" bestFit="1" customWidth="1"/>
    <col min="5858" max="5858" width="16.81640625" style="4" customWidth="1"/>
    <col min="5859" max="5859" width="13.54296875" style="4" customWidth="1"/>
    <col min="5860" max="5860" width="12" style="4" customWidth="1"/>
    <col min="5861" max="5861" width="12.453125" style="4" customWidth="1"/>
    <col min="5862" max="5862" width="16.453125" style="4" bestFit="1" customWidth="1"/>
    <col min="5863" max="5863" width="8.81640625" style="4"/>
    <col min="5864" max="5864" width="22.54296875" style="4" bestFit="1" customWidth="1"/>
    <col min="5865" max="5865" width="11.453125" style="4" bestFit="1" customWidth="1"/>
    <col min="5866" max="5866" width="11" style="4" bestFit="1" customWidth="1"/>
    <col min="5867" max="6109" width="8.81640625" style="4"/>
    <col min="6110" max="6110" width="16" style="4" customWidth="1"/>
    <col min="6111" max="6111" width="17.54296875" style="4" customWidth="1"/>
    <col min="6112" max="6112" width="12.453125" style="4" bestFit="1" customWidth="1"/>
    <col min="6113" max="6113" width="13.54296875" style="4" bestFit="1" customWidth="1"/>
    <col min="6114" max="6114" width="16.81640625" style="4" customWidth="1"/>
    <col min="6115" max="6115" width="13.54296875" style="4" customWidth="1"/>
    <col min="6116" max="6116" width="12" style="4" customWidth="1"/>
    <col min="6117" max="6117" width="12.453125" style="4" customWidth="1"/>
    <col min="6118" max="6118" width="16.453125" style="4" bestFit="1" customWidth="1"/>
    <col min="6119" max="6119" width="8.81640625" style="4"/>
    <col min="6120" max="6120" width="22.54296875" style="4" bestFit="1" customWidth="1"/>
    <col min="6121" max="6121" width="11.453125" style="4" bestFit="1" customWidth="1"/>
    <col min="6122" max="6122" width="11" style="4" bestFit="1" customWidth="1"/>
    <col min="6123" max="6365" width="8.81640625" style="4"/>
    <col min="6366" max="6366" width="16" style="4" customWidth="1"/>
    <col min="6367" max="6367" width="17.54296875" style="4" customWidth="1"/>
    <col min="6368" max="6368" width="12.453125" style="4" bestFit="1" customWidth="1"/>
    <col min="6369" max="6369" width="13.54296875" style="4" bestFit="1" customWidth="1"/>
    <col min="6370" max="6370" width="16.81640625" style="4" customWidth="1"/>
    <col min="6371" max="6371" width="13.54296875" style="4" customWidth="1"/>
    <col min="6372" max="6372" width="12" style="4" customWidth="1"/>
    <col min="6373" max="6373" width="12.453125" style="4" customWidth="1"/>
    <col min="6374" max="6374" width="16.453125" style="4" bestFit="1" customWidth="1"/>
    <col min="6375" max="6375" width="8.81640625" style="4"/>
    <col min="6376" max="6376" width="22.54296875" style="4" bestFit="1" customWidth="1"/>
    <col min="6377" max="6377" width="11.453125" style="4" bestFit="1" customWidth="1"/>
    <col min="6378" max="6378" width="11" style="4" bestFit="1" customWidth="1"/>
    <col min="6379" max="6621" width="8.81640625" style="4"/>
    <col min="6622" max="6622" width="16" style="4" customWidth="1"/>
    <col min="6623" max="6623" width="17.54296875" style="4" customWidth="1"/>
    <col min="6624" max="6624" width="12.453125" style="4" bestFit="1" customWidth="1"/>
    <col min="6625" max="6625" width="13.54296875" style="4" bestFit="1" customWidth="1"/>
    <col min="6626" max="6626" width="16.81640625" style="4" customWidth="1"/>
    <col min="6627" max="6627" width="13.54296875" style="4" customWidth="1"/>
    <col min="6628" max="6628" width="12" style="4" customWidth="1"/>
    <col min="6629" max="6629" width="12.453125" style="4" customWidth="1"/>
    <col min="6630" max="6630" width="16.453125" style="4" bestFit="1" customWidth="1"/>
    <col min="6631" max="6631" width="8.81640625" style="4"/>
    <col min="6632" max="6632" width="22.54296875" style="4" bestFit="1" customWidth="1"/>
    <col min="6633" max="6633" width="11.453125" style="4" bestFit="1" customWidth="1"/>
    <col min="6634" max="6634" width="11" style="4" bestFit="1" customWidth="1"/>
    <col min="6635" max="6877" width="8.81640625" style="4"/>
    <col min="6878" max="6878" width="16" style="4" customWidth="1"/>
    <col min="6879" max="6879" width="17.54296875" style="4" customWidth="1"/>
    <col min="6880" max="6880" width="12.453125" style="4" bestFit="1" customWidth="1"/>
    <col min="6881" max="6881" width="13.54296875" style="4" bestFit="1" customWidth="1"/>
    <col min="6882" max="6882" width="16.81640625" style="4" customWidth="1"/>
    <col min="6883" max="6883" width="13.54296875" style="4" customWidth="1"/>
    <col min="6884" max="6884" width="12" style="4" customWidth="1"/>
    <col min="6885" max="6885" width="12.453125" style="4" customWidth="1"/>
    <col min="6886" max="6886" width="16.453125" style="4" bestFit="1" customWidth="1"/>
    <col min="6887" max="6887" width="8.81640625" style="4"/>
    <col min="6888" max="6888" width="22.54296875" style="4" bestFit="1" customWidth="1"/>
    <col min="6889" max="6889" width="11.453125" style="4" bestFit="1" customWidth="1"/>
    <col min="6890" max="6890" width="11" style="4" bestFit="1" customWidth="1"/>
    <col min="6891" max="7133" width="8.81640625" style="4"/>
    <col min="7134" max="7134" width="16" style="4" customWidth="1"/>
    <col min="7135" max="7135" width="17.54296875" style="4" customWidth="1"/>
    <col min="7136" max="7136" width="12.453125" style="4" bestFit="1" customWidth="1"/>
    <col min="7137" max="7137" width="13.54296875" style="4" bestFit="1" customWidth="1"/>
    <col min="7138" max="7138" width="16.81640625" style="4" customWidth="1"/>
    <col min="7139" max="7139" width="13.54296875" style="4" customWidth="1"/>
    <col min="7140" max="7140" width="12" style="4" customWidth="1"/>
    <col min="7141" max="7141" width="12.453125" style="4" customWidth="1"/>
    <col min="7142" max="7142" width="16.453125" style="4" bestFit="1" customWidth="1"/>
    <col min="7143" max="7143" width="8.81640625" style="4"/>
    <col min="7144" max="7144" width="22.54296875" style="4" bestFit="1" customWidth="1"/>
    <col min="7145" max="7145" width="11.453125" style="4" bestFit="1" customWidth="1"/>
    <col min="7146" max="7146" width="11" style="4" bestFit="1" customWidth="1"/>
    <col min="7147" max="7389" width="8.81640625" style="4"/>
    <col min="7390" max="7390" width="16" style="4" customWidth="1"/>
    <col min="7391" max="7391" width="17.54296875" style="4" customWidth="1"/>
    <col min="7392" max="7392" width="12.453125" style="4" bestFit="1" customWidth="1"/>
    <col min="7393" max="7393" width="13.54296875" style="4" bestFit="1" customWidth="1"/>
    <col min="7394" max="7394" width="16.81640625" style="4" customWidth="1"/>
    <col min="7395" max="7395" width="13.54296875" style="4" customWidth="1"/>
    <col min="7396" max="7396" width="12" style="4" customWidth="1"/>
    <col min="7397" max="7397" width="12.453125" style="4" customWidth="1"/>
    <col min="7398" max="7398" width="16.453125" style="4" bestFit="1" customWidth="1"/>
    <col min="7399" max="7399" width="8.81640625" style="4"/>
    <col min="7400" max="7400" width="22.54296875" style="4" bestFit="1" customWidth="1"/>
    <col min="7401" max="7401" width="11.453125" style="4" bestFit="1" customWidth="1"/>
    <col min="7402" max="7402" width="11" style="4" bestFit="1" customWidth="1"/>
    <col min="7403" max="7645" width="8.81640625" style="4"/>
    <col min="7646" max="7646" width="16" style="4" customWidth="1"/>
    <col min="7647" max="7647" width="17.54296875" style="4" customWidth="1"/>
    <col min="7648" max="7648" width="12.453125" style="4" bestFit="1" customWidth="1"/>
    <col min="7649" max="7649" width="13.54296875" style="4" bestFit="1" customWidth="1"/>
    <col min="7650" max="7650" width="16.81640625" style="4" customWidth="1"/>
    <col min="7651" max="7651" width="13.54296875" style="4" customWidth="1"/>
    <col min="7652" max="7652" width="12" style="4" customWidth="1"/>
    <col min="7653" max="7653" width="12.453125" style="4" customWidth="1"/>
    <col min="7654" max="7654" width="16.453125" style="4" bestFit="1" customWidth="1"/>
    <col min="7655" max="7655" width="8.81640625" style="4"/>
    <col min="7656" max="7656" width="22.54296875" style="4" bestFit="1" customWidth="1"/>
    <col min="7657" max="7657" width="11.453125" style="4" bestFit="1" customWidth="1"/>
    <col min="7658" max="7658" width="11" style="4" bestFit="1" customWidth="1"/>
    <col min="7659" max="7901" width="8.81640625" style="4"/>
    <col min="7902" max="7902" width="16" style="4" customWidth="1"/>
    <col min="7903" max="7903" width="17.54296875" style="4" customWidth="1"/>
    <col min="7904" max="7904" width="12.453125" style="4" bestFit="1" customWidth="1"/>
    <col min="7905" max="7905" width="13.54296875" style="4" bestFit="1" customWidth="1"/>
    <col min="7906" max="7906" width="16.81640625" style="4" customWidth="1"/>
    <col min="7907" max="7907" width="13.54296875" style="4" customWidth="1"/>
    <col min="7908" max="7908" width="12" style="4" customWidth="1"/>
    <col min="7909" max="7909" width="12.453125" style="4" customWidth="1"/>
    <col min="7910" max="7910" width="16.453125" style="4" bestFit="1" customWidth="1"/>
    <col min="7911" max="7911" width="8.81640625" style="4"/>
    <col min="7912" max="7912" width="22.54296875" style="4" bestFit="1" customWidth="1"/>
    <col min="7913" max="7913" width="11.453125" style="4" bestFit="1" customWidth="1"/>
    <col min="7914" max="7914" width="11" style="4" bestFit="1" customWidth="1"/>
    <col min="7915" max="8157" width="8.81640625" style="4"/>
    <col min="8158" max="8158" width="16" style="4" customWidth="1"/>
    <col min="8159" max="8159" width="17.54296875" style="4" customWidth="1"/>
    <col min="8160" max="8160" width="12.453125" style="4" bestFit="1" customWidth="1"/>
    <col min="8161" max="8161" width="13.54296875" style="4" bestFit="1" customWidth="1"/>
    <col min="8162" max="8162" width="16.81640625" style="4" customWidth="1"/>
    <col min="8163" max="8163" width="13.54296875" style="4" customWidth="1"/>
    <col min="8164" max="8164" width="12" style="4" customWidth="1"/>
    <col min="8165" max="8165" width="12.453125" style="4" customWidth="1"/>
    <col min="8166" max="8166" width="16.453125" style="4" bestFit="1" customWidth="1"/>
    <col min="8167" max="8167" width="8.81640625" style="4"/>
    <col min="8168" max="8168" width="22.54296875" style="4" bestFit="1" customWidth="1"/>
    <col min="8169" max="8169" width="11.453125" style="4" bestFit="1" customWidth="1"/>
    <col min="8170" max="8170" width="11" style="4" bestFit="1" customWidth="1"/>
    <col min="8171" max="8413" width="8.81640625" style="4"/>
    <col min="8414" max="8414" width="16" style="4" customWidth="1"/>
    <col min="8415" max="8415" width="17.54296875" style="4" customWidth="1"/>
    <col min="8416" max="8416" width="12.453125" style="4" bestFit="1" customWidth="1"/>
    <col min="8417" max="8417" width="13.54296875" style="4" bestFit="1" customWidth="1"/>
    <col min="8418" max="8418" width="16.81640625" style="4" customWidth="1"/>
    <col min="8419" max="8419" width="13.54296875" style="4" customWidth="1"/>
    <col min="8420" max="8420" width="12" style="4" customWidth="1"/>
    <col min="8421" max="8421" width="12.453125" style="4" customWidth="1"/>
    <col min="8422" max="8422" width="16.453125" style="4" bestFit="1" customWidth="1"/>
    <col min="8423" max="8423" width="8.81640625" style="4"/>
    <col min="8424" max="8424" width="22.54296875" style="4" bestFit="1" customWidth="1"/>
    <col min="8425" max="8425" width="11.453125" style="4" bestFit="1" customWidth="1"/>
    <col min="8426" max="8426" width="11" style="4" bestFit="1" customWidth="1"/>
    <col min="8427" max="8669" width="8.81640625" style="4"/>
    <col min="8670" max="8670" width="16" style="4" customWidth="1"/>
    <col min="8671" max="8671" width="17.54296875" style="4" customWidth="1"/>
    <col min="8672" max="8672" width="12.453125" style="4" bestFit="1" customWidth="1"/>
    <col min="8673" max="8673" width="13.54296875" style="4" bestFit="1" customWidth="1"/>
    <col min="8674" max="8674" width="16.81640625" style="4" customWidth="1"/>
    <col min="8675" max="8675" width="13.54296875" style="4" customWidth="1"/>
    <col min="8676" max="8676" width="12" style="4" customWidth="1"/>
    <col min="8677" max="8677" width="12.453125" style="4" customWidth="1"/>
    <col min="8678" max="8678" width="16.453125" style="4" bestFit="1" customWidth="1"/>
    <col min="8679" max="8679" width="8.81640625" style="4"/>
    <col min="8680" max="8680" width="22.54296875" style="4" bestFit="1" customWidth="1"/>
    <col min="8681" max="8681" width="11.453125" style="4" bestFit="1" customWidth="1"/>
    <col min="8682" max="8682" width="11" style="4" bestFit="1" customWidth="1"/>
    <col min="8683" max="8925" width="8.81640625" style="4"/>
    <col min="8926" max="8926" width="16" style="4" customWidth="1"/>
    <col min="8927" max="8927" width="17.54296875" style="4" customWidth="1"/>
    <col min="8928" max="8928" width="12.453125" style="4" bestFit="1" customWidth="1"/>
    <col min="8929" max="8929" width="13.54296875" style="4" bestFit="1" customWidth="1"/>
    <col min="8930" max="8930" width="16.81640625" style="4" customWidth="1"/>
    <col min="8931" max="8931" width="13.54296875" style="4" customWidth="1"/>
    <col min="8932" max="8932" width="12" style="4" customWidth="1"/>
    <col min="8933" max="8933" width="12.453125" style="4" customWidth="1"/>
    <col min="8934" max="8934" width="16.453125" style="4" bestFit="1" customWidth="1"/>
    <col min="8935" max="8935" width="8.81640625" style="4"/>
    <col min="8936" max="8936" width="22.54296875" style="4" bestFit="1" customWidth="1"/>
    <col min="8937" max="8937" width="11.453125" style="4" bestFit="1" customWidth="1"/>
    <col min="8938" max="8938" width="11" style="4" bestFit="1" customWidth="1"/>
    <col min="8939" max="9181" width="8.81640625" style="4"/>
    <col min="9182" max="9182" width="16" style="4" customWidth="1"/>
    <col min="9183" max="9183" width="17.54296875" style="4" customWidth="1"/>
    <col min="9184" max="9184" width="12.453125" style="4" bestFit="1" customWidth="1"/>
    <col min="9185" max="9185" width="13.54296875" style="4" bestFit="1" customWidth="1"/>
    <col min="9186" max="9186" width="16.81640625" style="4" customWidth="1"/>
    <col min="9187" max="9187" width="13.54296875" style="4" customWidth="1"/>
    <col min="9188" max="9188" width="12" style="4" customWidth="1"/>
    <col min="9189" max="9189" width="12.453125" style="4" customWidth="1"/>
    <col min="9190" max="9190" width="16.453125" style="4" bestFit="1" customWidth="1"/>
    <col min="9191" max="9191" width="8.81640625" style="4"/>
    <col min="9192" max="9192" width="22.54296875" style="4" bestFit="1" customWidth="1"/>
    <col min="9193" max="9193" width="11.453125" style="4" bestFit="1" customWidth="1"/>
    <col min="9194" max="9194" width="11" style="4" bestFit="1" customWidth="1"/>
    <col min="9195" max="9437" width="8.81640625" style="4"/>
    <col min="9438" max="9438" width="16" style="4" customWidth="1"/>
    <col min="9439" max="9439" width="17.54296875" style="4" customWidth="1"/>
    <col min="9440" max="9440" width="12.453125" style="4" bestFit="1" customWidth="1"/>
    <col min="9441" max="9441" width="13.54296875" style="4" bestFit="1" customWidth="1"/>
    <col min="9442" max="9442" width="16.81640625" style="4" customWidth="1"/>
    <col min="9443" max="9443" width="13.54296875" style="4" customWidth="1"/>
    <col min="9444" max="9444" width="12" style="4" customWidth="1"/>
    <col min="9445" max="9445" width="12.453125" style="4" customWidth="1"/>
    <col min="9446" max="9446" width="16.453125" style="4" bestFit="1" customWidth="1"/>
    <col min="9447" max="9447" width="8.81640625" style="4"/>
    <col min="9448" max="9448" width="22.54296875" style="4" bestFit="1" customWidth="1"/>
    <col min="9449" max="9449" width="11.453125" style="4" bestFit="1" customWidth="1"/>
    <col min="9450" max="9450" width="11" style="4" bestFit="1" customWidth="1"/>
    <col min="9451" max="9693" width="8.81640625" style="4"/>
    <col min="9694" max="9694" width="16" style="4" customWidth="1"/>
    <col min="9695" max="9695" width="17.54296875" style="4" customWidth="1"/>
    <col min="9696" max="9696" width="12.453125" style="4" bestFit="1" customWidth="1"/>
    <col min="9697" max="9697" width="13.54296875" style="4" bestFit="1" customWidth="1"/>
    <col min="9698" max="9698" width="16.81640625" style="4" customWidth="1"/>
    <col min="9699" max="9699" width="13.54296875" style="4" customWidth="1"/>
    <col min="9700" max="9700" width="12" style="4" customWidth="1"/>
    <col min="9701" max="9701" width="12.453125" style="4" customWidth="1"/>
    <col min="9702" max="9702" width="16.453125" style="4" bestFit="1" customWidth="1"/>
    <col min="9703" max="9703" width="8.81640625" style="4"/>
    <col min="9704" max="9704" width="22.54296875" style="4" bestFit="1" customWidth="1"/>
    <col min="9705" max="9705" width="11.453125" style="4" bestFit="1" customWidth="1"/>
    <col min="9706" max="9706" width="11" style="4" bestFit="1" customWidth="1"/>
    <col min="9707" max="9949" width="8.81640625" style="4"/>
    <col min="9950" max="9950" width="16" style="4" customWidth="1"/>
    <col min="9951" max="9951" width="17.54296875" style="4" customWidth="1"/>
    <col min="9952" max="9952" width="12.453125" style="4" bestFit="1" customWidth="1"/>
    <col min="9953" max="9953" width="13.54296875" style="4" bestFit="1" customWidth="1"/>
    <col min="9954" max="9954" width="16.81640625" style="4" customWidth="1"/>
    <col min="9955" max="9955" width="13.54296875" style="4" customWidth="1"/>
    <col min="9956" max="9956" width="12" style="4" customWidth="1"/>
    <col min="9957" max="9957" width="12.453125" style="4" customWidth="1"/>
    <col min="9958" max="9958" width="16.453125" style="4" bestFit="1" customWidth="1"/>
    <col min="9959" max="9959" width="8.81640625" style="4"/>
    <col min="9960" max="9960" width="22.54296875" style="4" bestFit="1" customWidth="1"/>
    <col min="9961" max="9961" width="11.453125" style="4" bestFit="1" customWidth="1"/>
    <col min="9962" max="9962" width="11" style="4" bestFit="1" customWidth="1"/>
    <col min="9963" max="10205" width="8.81640625" style="4"/>
    <col min="10206" max="10206" width="16" style="4" customWidth="1"/>
    <col min="10207" max="10207" width="17.54296875" style="4" customWidth="1"/>
    <col min="10208" max="10208" width="12.453125" style="4" bestFit="1" customWidth="1"/>
    <col min="10209" max="10209" width="13.54296875" style="4" bestFit="1" customWidth="1"/>
    <col min="10210" max="10210" width="16.81640625" style="4" customWidth="1"/>
    <col min="10211" max="10211" width="13.54296875" style="4" customWidth="1"/>
    <col min="10212" max="10212" width="12" style="4" customWidth="1"/>
    <col min="10213" max="10213" width="12.453125" style="4" customWidth="1"/>
    <col min="10214" max="10214" width="16.453125" style="4" bestFit="1" customWidth="1"/>
    <col min="10215" max="10215" width="8.81640625" style="4"/>
    <col min="10216" max="10216" width="22.54296875" style="4" bestFit="1" customWidth="1"/>
    <col min="10217" max="10217" width="11.453125" style="4" bestFit="1" customWidth="1"/>
    <col min="10218" max="10218" width="11" style="4" bestFit="1" customWidth="1"/>
    <col min="10219" max="10461" width="8.81640625" style="4"/>
    <col min="10462" max="10462" width="16" style="4" customWidth="1"/>
    <col min="10463" max="10463" width="17.54296875" style="4" customWidth="1"/>
    <col min="10464" max="10464" width="12.453125" style="4" bestFit="1" customWidth="1"/>
    <col min="10465" max="10465" width="13.54296875" style="4" bestFit="1" customWidth="1"/>
    <col min="10466" max="10466" width="16.81640625" style="4" customWidth="1"/>
    <col min="10467" max="10467" width="13.54296875" style="4" customWidth="1"/>
    <col min="10468" max="10468" width="12" style="4" customWidth="1"/>
    <col min="10469" max="10469" width="12.453125" style="4" customWidth="1"/>
    <col min="10470" max="10470" width="16.453125" style="4" bestFit="1" customWidth="1"/>
    <col min="10471" max="10471" width="8.81640625" style="4"/>
    <col min="10472" max="10472" width="22.54296875" style="4" bestFit="1" customWidth="1"/>
    <col min="10473" max="10473" width="11.453125" style="4" bestFit="1" customWidth="1"/>
    <col min="10474" max="10474" width="11" style="4" bestFit="1" customWidth="1"/>
    <col min="10475" max="10717" width="8.81640625" style="4"/>
    <col min="10718" max="10718" width="16" style="4" customWidth="1"/>
    <col min="10719" max="10719" width="17.54296875" style="4" customWidth="1"/>
    <col min="10720" max="10720" width="12.453125" style="4" bestFit="1" customWidth="1"/>
    <col min="10721" max="10721" width="13.54296875" style="4" bestFit="1" customWidth="1"/>
    <col min="10722" max="10722" width="16.81640625" style="4" customWidth="1"/>
    <col min="10723" max="10723" width="13.54296875" style="4" customWidth="1"/>
    <col min="10724" max="10724" width="12" style="4" customWidth="1"/>
    <col min="10725" max="10725" width="12.453125" style="4" customWidth="1"/>
    <col min="10726" max="10726" width="16.453125" style="4" bestFit="1" customWidth="1"/>
    <col min="10727" max="10727" width="8.81640625" style="4"/>
    <col min="10728" max="10728" width="22.54296875" style="4" bestFit="1" customWidth="1"/>
    <col min="10729" max="10729" width="11.453125" style="4" bestFit="1" customWidth="1"/>
    <col min="10730" max="10730" width="11" style="4" bestFit="1" customWidth="1"/>
    <col min="10731" max="10973" width="8.81640625" style="4"/>
    <col min="10974" max="10974" width="16" style="4" customWidth="1"/>
    <col min="10975" max="10975" width="17.54296875" style="4" customWidth="1"/>
    <col min="10976" max="10976" width="12.453125" style="4" bestFit="1" customWidth="1"/>
    <col min="10977" max="10977" width="13.54296875" style="4" bestFit="1" customWidth="1"/>
    <col min="10978" max="10978" width="16.81640625" style="4" customWidth="1"/>
    <col min="10979" max="10979" width="13.54296875" style="4" customWidth="1"/>
    <col min="10980" max="10980" width="12" style="4" customWidth="1"/>
    <col min="10981" max="10981" width="12.453125" style="4" customWidth="1"/>
    <col min="10982" max="10982" width="16.453125" style="4" bestFit="1" customWidth="1"/>
    <col min="10983" max="10983" width="8.81640625" style="4"/>
    <col min="10984" max="10984" width="22.54296875" style="4" bestFit="1" customWidth="1"/>
    <col min="10985" max="10985" width="11.453125" style="4" bestFit="1" customWidth="1"/>
    <col min="10986" max="10986" width="11" style="4" bestFit="1" customWidth="1"/>
    <col min="10987" max="11229" width="8.81640625" style="4"/>
    <col min="11230" max="11230" width="16" style="4" customWidth="1"/>
    <col min="11231" max="11231" width="17.54296875" style="4" customWidth="1"/>
    <col min="11232" max="11232" width="12.453125" style="4" bestFit="1" customWidth="1"/>
    <col min="11233" max="11233" width="13.54296875" style="4" bestFit="1" customWidth="1"/>
    <col min="11234" max="11234" width="16.81640625" style="4" customWidth="1"/>
    <col min="11235" max="11235" width="13.54296875" style="4" customWidth="1"/>
    <col min="11236" max="11236" width="12" style="4" customWidth="1"/>
    <col min="11237" max="11237" width="12.453125" style="4" customWidth="1"/>
    <col min="11238" max="11238" width="16.453125" style="4" bestFit="1" customWidth="1"/>
    <col min="11239" max="11239" width="8.81640625" style="4"/>
    <col min="11240" max="11240" width="22.54296875" style="4" bestFit="1" customWidth="1"/>
    <col min="11241" max="11241" width="11.453125" style="4" bestFit="1" customWidth="1"/>
    <col min="11242" max="11242" width="11" style="4" bestFit="1" customWidth="1"/>
    <col min="11243" max="11485" width="8.81640625" style="4"/>
    <col min="11486" max="11486" width="16" style="4" customWidth="1"/>
    <col min="11487" max="11487" width="17.54296875" style="4" customWidth="1"/>
    <col min="11488" max="11488" width="12.453125" style="4" bestFit="1" customWidth="1"/>
    <col min="11489" max="11489" width="13.54296875" style="4" bestFit="1" customWidth="1"/>
    <col min="11490" max="11490" width="16.81640625" style="4" customWidth="1"/>
    <col min="11491" max="11491" width="13.54296875" style="4" customWidth="1"/>
    <col min="11492" max="11492" width="12" style="4" customWidth="1"/>
    <col min="11493" max="11493" width="12.453125" style="4" customWidth="1"/>
    <col min="11494" max="11494" width="16.453125" style="4" bestFit="1" customWidth="1"/>
    <col min="11495" max="11495" width="8.81640625" style="4"/>
    <col min="11496" max="11496" width="22.54296875" style="4" bestFit="1" customWidth="1"/>
    <col min="11497" max="11497" width="11.453125" style="4" bestFit="1" customWidth="1"/>
    <col min="11498" max="11498" width="11" style="4" bestFit="1" customWidth="1"/>
    <col min="11499" max="11741" width="8.81640625" style="4"/>
    <col min="11742" max="11742" width="16" style="4" customWidth="1"/>
    <col min="11743" max="11743" width="17.54296875" style="4" customWidth="1"/>
    <col min="11744" max="11744" width="12.453125" style="4" bestFit="1" customWidth="1"/>
    <col min="11745" max="11745" width="13.54296875" style="4" bestFit="1" customWidth="1"/>
    <col min="11746" max="11746" width="16.81640625" style="4" customWidth="1"/>
    <col min="11747" max="11747" width="13.54296875" style="4" customWidth="1"/>
    <col min="11748" max="11748" width="12" style="4" customWidth="1"/>
    <col min="11749" max="11749" width="12.453125" style="4" customWidth="1"/>
    <col min="11750" max="11750" width="16.453125" style="4" bestFit="1" customWidth="1"/>
    <col min="11751" max="11751" width="8.81640625" style="4"/>
    <col min="11752" max="11752" width="22.54296875" style="4" bestFit="1" customWidth="1"/>
    <col min="11753" max="11753" width="11.453125" style="4" bestFit="1" customWidth="1"/>
    <col min="11754" max="11754" width="11" style="4" bestFit="1" customWidth="1"/>
    <col min="11755" max="11997" width="8.81640625" style="4"/>
    <col min="11998" max="11998" width="16" style="4" customWidth="1"/>
    <col min="11999" max="11999" width="17.54296875" style="4" customWidth="1"/>
    <col min="12000" max="12000" width="12.453125" style="4" bestFit="1" customWidth="1"/>
    <col min="12001" max="12001" width="13.54296875" style="4" bestFit="1" customWidth="1"/>
    <col min="12002" max="12002" width="16.81640625" style="4" customWidth="1"/>
    <col min="12003" max="12003" width="13.54296875" style="4" customWidth="1"/>
    <col min="12004" max="12004" width="12" style="4" customWidth="1"/>
    <col min="12005" max="12005" width="12.453125" style="4" customWidth="1"/>
    <col min="12006" max="12006" width="16.453125" style="4" bestFit="1" customWidth="1"/>
    <col min="12007" max="12007" width="8.81640625" style="4"/>
    <col min="12008" max="12008" width="22.54296875" style="4" bestFit="1" customWidth="1"/>
    <col min="12009" max="12009" width="11.453125" style="4" bestFit="1" customWidth="1"/>
    <col min="12010" max="12010" width="11" style="4" bestFit="1" customWidth="1"/>
    <col min="12011" max="12253" width="8.81640625" style="4"/>
    <col min="12254" max="12254" width="16" style="4" customWidth="1"/>
    <col min="12255" max="12255" width="17.54296875" style="4" customWidth="1"/>
    <col min="12256" max="12256" width="12.453125" style="4" bestFit="1" customWidth="1"/>
    <col min="12257" max="12257" width="13.54296875" style="4" bestFit="1" customWidth="1"/>
    <col min="12258" max="12258" width="16.81640625" style="4" customWidth="1"/>
    <col min="12259" max="12259" width="13.54296875" style="4" customWidth="1"/>
    <col min="12260" max="12260" width="12" style="4" customWidth="1"/>
    <col min="12261" max="12261" width="12.453125" style="4" customWidth="1"/>
    <col min="12262" max="12262" width="16.453125" style="4" bestFit="1" customWidth="1"/>
    <col min="12263" max="12263" width="8.81640625" style="4"/>
    <col min="12264" max="12264" width="22.54296875" style="4" bestFit="1" customWidth="1"/>
    <col min="12265" max="12265" width="11.453125" style="4" bestFit="1" customWidth="1"/>
    <col min="12266" max="12266" width="11" style="4" bestFit="1" customWidth="1"/>
    <col min="12267" max="12509" width="8.81640625" style="4"/>
    <col min="12510" max="12510" width="16" style="4" customWidth="1"/>
    <col min="12511" max="12511" width="17.54296875" style="4" customWidth="1"/>
    <col min="12512" max="12512" width="12.453125" style="4" bestFit="1" customWidth="1"/>
    <col min="12513" max="12513" width="13.54296875" style="4" bestFit="1" customWidth="1"/>
    <col min="12514" max="12514" width="16.81640625" style="4" customWidth="1"/>
    <col min="12515" max="12515" width="13.54296875" style="4" customWidth="1"/>
    <col min="12516" max="12516" width="12" style="4" customWidth="1"/>
    <col min="12517" max="12517" width="12.453125" style="4" customWidth="1"/>
    <col min="12518" max="12518" width="16.453125" style="4" bestFit="1" customWidth="1"/>
    <col min="12519" max="12519" width="8.81640625" style="4"/>
    <col min="12520" max="12520" width="22.54296875" style="4" bestFit="1" customWidth="1"/>
    <col min="12521" max="12521" width="11.453125" style="4" bestFit="1" customWidth="1"/>
    <col min="12522" max="12522" width="11" style="4" bestFit="1" customWidth="1"/>
    <col min="12523" max="12765" width="8.81640625" style="4"/>
    <col min="12766" max="12766" width="16" style="4" customWidth="1"/>
    <col min="12767" max="12767" width="17.54296875" style="4" customWidth="1"/>
    <col min="12768" max="12768" width="12.453125" style="4" bestFit="1" customWidth="1"/>
    <col min="12769" max="12769" width="13.54296875" style="4" bestFit="1" customWidth="1"/>
    <col min="12770" max="12770" width="16.81640625" style="4" customWidth="1"/>
    <col min="12771" max="12771" width="13.54296875" style="4" customWidth="1"/>
    <col min="12772" max="12772" width="12" style="4" customWidth="1"/>
    <col min="12773" max="12773" width="12.453125" style="4" customWidth="1"/>
    <col min="12774" max="12774" width="16.453125" style="4" bestFit="1" customWidth="1"/>
    <col min="12775" max="12775" width="8.81640625" style="4"/>
    <col min="12776" max="12776" width="22.54296875" style="4" bestFit="1" customWidth="1"/>
    <col min="12777" max="12777" width="11.453125" style="4" bestFit="1" customWidth="1"/>
    <col min="12778" max="12778" width="11" style="4" bestFit="1" customWidth="1"/>
    <col min="12779" max="13021" width="8.81640625" style="4"/>
    <col min="13022" max="13022" width="16" style="4" customWidth="1"/>
    <col min="13023" max="13023" width="17.54296875" style="4" customWidth="1"/>
    <col min="13024" max="13024" width="12.453125" style="4" bestFit="1" customWidth="1"/>
    <col min="13025" max="13025" width="13.54296875" style="4" bestFit="1" customWidth="1"/>
    <col min="13026" max="13026" width="16.81640625" style="4" customWidth="1"/>
    <col min="13027" max="13027" width="13.54296875" style="4" customWidth="1"/>
    <col min="13028" max="13028" width="12" style="4" customWidth="1"/>
    <col min="13029" max="13029" width="12.453125" style="4" customWidth="1"/>
    <col min="13030" max="13030" width="16.453125" style="4" bestFit="1" customWidth="1"/>
    <col min="13031" max="13031" width="8.81640625" style="4"/>
    <col min="13032" max="13032" width="22.54296875" style="4" bestFit="1" customWidth="1"/>
    <col min="13033" max="13033" width="11.453125" style="4" bestFit="1" customWidth="1"/>
    <col min="13034" max="13034" width="11" style="4" bestFit="1" customWidth="1"/>
    <col min="13035" max="13277" width="8.81640625" style="4"/>
    <col min="13278" max="13278" width="16" style="4" customWidth="1"/>
    <col min="13279" max="13279" width="17.54296875" style="4" customWidth="1"/>
    <col min="13280" max="13280" width="12.453125" style="4" bestFit="1" customWidth="1"/>
    <col min="13281" max="13281" width="13.54296875" style="4" bestFit="1" customWidth="1"/>
    <col min="13282" max="13282" width="16.81640625" style="4" customWidth="1"/>
    <col min="13283" max="13283" width="13.54296875" style="4" customWidth="1"/>
    <col min="13284" max="13284" width="12" style="4" customWidth="1"/>
    <col min="13285" max="13285" width="12.453125" style="4" customWidth="1"/>
    <col min="13286" max="13286" width="16.453125" style="4" bestFit="1" customWidth="1"/>
    <col min="13287" max="13287" width="8.81640625" style="4"/>
    <col min="13288" max="13288" width="22.54296875" style="4" bestFit="1" customWidth="1"/>
    <col min="13289" max="13289" width="11.453125" style="4" bestFit="1" customWidth="1"/>
    <col min="13290" max="13290" width="11" style="4" bestFit="1" customWidth="1"/>
    <col min="13291" max="13533" width="8.81640625" style="4"/>
    <col min="13534" max="13534" width="16" style="4" customWidth="1"/>
    <col min="13535" max="13535" width="17.54296875" style="4" customWidth="1"/>
    <col min="13536" max="13536" width="12.453125" style="4" bestFit="1" customWidth="1"/>
    <col min="13537" max="13537" width="13.54296875" style="4" bestFit="1" customWidth="1"/>
    <col min="13538" max="13538" width="16.81640625" style="4" customWidth="1"/>
    <col min="13539" max="13539" width="13.54296875" style="4" customWidth="1"/>
    <col min="13540" max="13540" width="12" style="4" customWidth="1"/>
    <col min="13541" max="13541" width="12.453125" style="4" customWidth="1"/>
    <col min="13542" max="13542" width="16.453125" style="4" bestFit="1" customWidth="1"/>
    <col min="13543" max="13543" width="8.81640625" style="4"/>
    <col min="13544" max="13544" width="22.54296875" style="4" bestFit="1" customWidth="1"/>
    <col min="13545" max="13545" width="11.453125" style="4" bestFit="1" customWidth="1"/>
    <col min="13546" max="13546" width="11" style="4" bestFit="1" customWidth="1"/>
    <col min="13547" max="13789" width="8.81640625" style="4"/>
    <col min="13790" max="13790" width="16" style="4" customWidth="1"/>
    <col min="13791" max="13791" width="17.54296875" style="4" customWidth="1"/>
    <col min="13792" max="13792" width="12.453125" style="4" bestFit="1" customWidth="1"/>
    <col min="13793" max="13793" width="13.54296875" style="4" bestFit="1" customWidth="1"/>
    <col min="13794" max="13794" width="16.81640625" style="4" customWidth="1"/>
    <col min="13795" max="13795" width="13.54296875" style="4" customWidth="1"/>
    <col min="13796" max="13796" width="12" style="4" customWidth="1"/>
    <col min="13797" max="13797" width="12.453125" style="4" customWidth="1"/>
    <col min="13798" max="13798" width="16.453125" style="4" bestFit="1" customWidth="1"/>
    <col min="13799" max="13799" width="8.81640625" style="4"/>
    <col min="13800" max="13800" width="22.54296875" style="4" bestFit="1" customWidth="1"/>
    <col min="13801" max="13801" width="11.453125" style="4" bestFit="1" customWidth="1"/>
    <col min="13802" max="13802" width="11" style="4" bestFit="1" customWidth="1"/>
    <col min="13803" max="14045" width="8.81640625" style="4"/>
    <col min="14046" max="14046" width="16" style="4" customWidth="1"/>
    <col min="14047" max="14047" width="17.54296875" style="4" customWidth="1"/>
    <col min="14048" max="14048" width="12.453125" style="4" bestFit="1" customWidth="1"/>
    <col min="14049" max="14049" width="13.54296875" style="4" bestFit="1" customWidth="1"/>
    <col min="14050" max="14050" width="16.81640625" style="4" customWidth="1"/>
    <col min="14051" max="14051" width="13.54296875" style="4" customWidth="1"/>
    <col min="14052" max="14052" width="12" style="4" customWidth="1"/>
    <col min="14053" max="14053" width="12.453125" style="4" customWidth="1"/>
    <col min="14054" max="14054" width="16.453125" style="4" bestFit="1" customWidth="1"/>
    <col min="14055" max="14055" width="8.81640625" style="4"/>
    <col min="14056" max="14056" width="22.54296875" style="4" bestFit="1" customWidth="1"/>
    <col min="14057" max="14057" width="11.453125" style="4" bestFit="1" customWidth="1"/>
    <col min="14058" max="14058" width="11" style="4" bestFit="1" customWidth="1"/>
    <col min="14059" max="14301" width="8.81640625" style="4"/>
    <col min="14302" max="14302" width="16" style="4" customWidth="1"/>
    <col min="14303" max="14303" width="17.54296875" style="4" customWidth="1"/>
    <col min="14304" max="14304" width="12.453125" style="4" bestFit="1" customWidth="1"/>
    <col min="14305" max="14305" width="13.54296875" style="4" bestFit="1" customWidth="1"/>
    <col min="14306" max="14306" width="16.81640625" style="4" customWidth="1"/>
    <col min="14307" max="14307" width="13.54296875" style="4" customWidth="1"/>
    <col min="14308" max="14308" width="12" style="4" customWidth="1"/>
    <col min="14309" max="14309" width="12.453125" style="4" customWidth="1"/>
    <col min="14310" max="14310" width="16.453125" style="4" bestFit="1" customWidth="1"/>
    <col min="14311" max="14311" width="8.81640625" style="4"/>
    <col min="14312" max="14312" width="22.54296875" style="4" bestFit="1" customWidth="1"/>
    <col min="14313" max="14313" width="11.453125" style="4" bestFit="1" customWidth="1"/>
    <col min="14314" max="14314" width="11" style="4" bestFit="1" customWidth="1"/>
    <col min="14315" max="14557" width="8.81640625" style="4"/>
    <col min="14558" max="14558" width="16" style="4" customWidth="1"/>
    <col min="14559" max="14559" width="17.54296875" style="4" customWidth="1"/>
    <col min="14560" max="14560" width="12.453125" style="4" bestFit="1" customWidth="1"/>
    <col min="14561" max="14561" width="13.54296875" style="4" bestFit="1" customWidth="1"/>
    <col min="14562" max="14562" width="16.81640625" style="4" customWidth="1"/>
    <col min="14563" max="14563" width="13.54296875" style="4" customWidth="1"/>
    <col min="14564" max="14564" width="12" style="4" customWidth="1"/>
    <col min="14565" max="14565" width="12.453125" style="4" customWidth="1"/>
    <col min="14566" max="14566" width="16.453125" style="4" bestFit="1" customWidth="1"/>
    <col min="14567" max="14567" width="8.81640625" style="4"/>
    <col min="14568" max="14568" width="22.54296875" style="4" bestFit="1" customWidth="1"/>
    <col min="14569" max="14569" width="11.453125" style="4" bestFit="1" customWidth="1"/>
    <col min="14570" max="14570" width="11" style="4" bestFit="1" customWidth="1"/>
    <col min="14571" max="14813" width="8.81640625" style="4"/>
    <col min="14814" max="14814" width="16" style="4" customWidth="1"/>
    <col min="14815" max="14815" width="17.54296875" style="4" customWidth="1"/>
    <col min="14816" max="14816" width="12.453125" style="4" bestFit="1" customWidth="1"/>
    <col min="14817" max="14817" width="13.54296875" style="4" bestFit="1" customWidth="1"/>
    <col min="14818" max="14818" width="16.81640625" style="4" customWidth="1"/>
    <col min="14819" max="14819" width="13.54296875" style="4" customWidth="1"/>
    <col min="14820" max="14820" width="12" style="4" customWidth="1"/>
    <col min="14821" max="14821" width="12.453125" style="4" customWidth="1"/>
    <col min="14822" max="14822" width="16.453125" style="4" bestFit="1" customWidth="1"/>
    <col min="14823" max="14823" width="8.81640625" style="4"/>
    <col min="14824" max="14824" width="22.54296875" style="4" bestFit="1" customWidth="1"/>
    <col min="14825" max="14825" width="11.453125" style="4" bestFit="1" customWidth="1"/>
    <col min="14826" max="14826" width="11" style="4" bestFit="1" customWidth="1"/>
    <col min="14827" max="15069" width="8.81640625" style="4"/>
    <col min="15070" max="15070" width="16" style="4" customWidth="1"/>
    <col min="15071" max="15071" width="17.54296875" style="4" customWidth="1"/>
    <col min="15072" max="15072" width="12.453125" style="4" bestFit="1" customWidth="1"/>
    <col min="15073" max="15073" width="13.54296875" style="4" bestFit="1" customWidth="1"/>
    <col min="15074" max="15074" width="16.81640625" style="4" customWidth="1"/>
    <col min="15075" max="15075" width="13.54296875" style="4" customWidth="1"/>
    <col min="15076" max="15076" width="12" style="4" customWidth="1"/>
    <col min="15077" max="15077" width="12.453125" style="4" customWidth="1"/>
    <col min="15078" max="15078" width="16.453125" style="4" bestFit="1" customWidth="1"/>
    <col min="15079" max="15079" width="8.81640625" style="4"/>
    <col min="15080" max="15080" width="22.54296875" style="4" bestFit="1" customWidth="1"/>
    <col min="15081" max="15081" width="11.453125" style="4" bestFit="1" customWidth="1"/>
    <col min="15082" max="15082" width="11" style="4" bestFit="1" customWidth="1"/>
    <col min="15083" max="15325" width="8.81640625" style="4"/>
    <col min="15326" max="15326" width="16" style="4" customWidth="1"/>
    <col min="15327" max="15327" width="17.54296875" style="4" customWidth="1"/>
    <col min="15328" max="15328" width="12.453125" style="4" bestFit="1" customWidth="1"/>
    <col min="15329" max="15329" width="13.54296875" style="4" bestFit="1" customWidth="1"/>
    <col min="15330" max="15330" width="16.81640625" style="4" customWidth="1"/>
    <col min="15331" max="15331" width="13.54296875" style="4" customWidth="1"/>
    <col min="15332" max="15332" width="12" style="4" customWidth="1"/>
    <col min="15333" max="15333" width="12.453125" style="4" customWidth="1"/>
    <col min="15334" max="15334" width="16.453125" style="4" bestFit="1" customWidth="1"/>
    <col min="15335" max="15335" width="8.81640625" style="4"/>
    <col min="15336" max="15336" width="22.54296875" style="4" bestFit="1" customWidth="1"/>
    <col min="15337" max="15337" width="11.453125" style="4" bestFit="1" customWidth="1"/>
    <col min="15338" max="15338" width="11" style="4" bestFit="1" customWidth="1"/>
    <col min="15339" max="15581" width="8.81640625" style="4"/>
    <col min="15582" max="15582" width="16" style="4" customWidth="1"/>
    <col min="15583" max="15583" width="17.54296875" style="4" customWidth="1"/>
    <col min="15584" max="15584" width="12.453125" style="4" bestFit="1" customWidth="1"/>
    <col min="15585" max="15585" width="13.54296875" style="4" bestFit="1" customWidth="1"/>
    <col min="15586" max="15586" width="16.81640625" style="4" customWidth="1"/>
    <col min="15587" max="15587" width="13.54296875" style="4" customWidth="1"/>
    <col min="15588" max="15588" width="12" style="4" customWidth="1"/>
    <col min="15589" max="15589" width="12.453125" style="4" customWidth="1"/>
    <col min="15590" max="15590" width="16.453125" style="4" bestFit="1" customWidth="1"/>
    <col min="15591" max="15591" width="8.81640625" style="4"/>
    <col min="15592" max="15592" width="22.54296875" style="4" bestFit="1" customWidth="1"/>
    <col min="15593" max="15593" width="11.453125" style="4" bestFit="1" customWidth="1"/>
    <col min="15594" max="15594" width="11" style="4" bestFit="1" customWidth="1"/>
    <col min="15595" max="15837" width="8.81640625" style="4"/>
    <col min="15838" max="15838" width="16" style="4" customWidth="1"/>
    <col min="15839" max="15839" width="17.54296875" style="4" customWidth="1"/>
    <col min="15840" max="15840" width="12.453125" style="4" bestFit="1" customWidth="1"/>
    <col min="15841" max="15841" width="13.54296875" style="4" bestFit="1" customWidth="1"/>
    <col min="15842" max="15842" width="16.81640625" style="4" customWidth="1"/>
    <col min="15843" max="15843" width="13.54296875" style="4" customWidth="1"/>
    <col min="15844" max="15844" width="12" style="4" customWidth="1"/>
    <col min="15845" max="15845" width="12.453125" style="4" customWidth="1"/>
    <col min="15846" max="15846" width="16.453125" style="4" bestFit="1" customWidth="1"/>
    <col min="15847" max="15847" width="8.81640625" style="4"/>
    <col min="15848" max="15848" width="22.54296875" style="4" bestFit="1" customWidth="1"/>
    <col min="15849" max="15849" width="11.453125" style="4" bestFit="1" customWidth="1"/>
    <col min="15850" max="15850" width="11" style="4" bestFit="1" customWidth="1"/>
    <col min="15851" max="16093" width="8.81640625" style="4"/>
    <col min="16094" max="16094" width="16" style="4" customWidth="1"/>
    <col min="16095" max="16095" width="17.54296875" style="4" customWidth="1"/>
    <col min="16096" max="16096" width="12.453125" style="4" bestFit="1" customWidth="1"/>
    <col min="16097" max="16097" width="13.54296875" style="4" bestFit="1" customWidth="1"/>
    <col min="16098" max="16098" width="16.81640625" style="4" customWidth="1"/>
    <col min="16099" max="16099" width="13.54296875" style="4" customWidth="1"/>
    <col min="16100" max="16100" width="12" style="4" customWidth="1"/>
    <col min="16101" max="16101" width="12.453125" style="4" customWidth="1"/>
    <col min="16102" max="16102" width="16.453125" style="4" bestFit="1" customWidth="1"/>
    <col min="16103" max="16103" width="8.81640625" style="4"/>
    <col min="16104" max="16104" width="22.54296875" style="4" bestFit="1" customWidth="1"/>
    <col min="16105" max="16105" width="11.453125" style="4" bestFit="1" customWidth="1"/>
    <col min="16106" max="16106" width="11" style="4" bestFit="1" customWidth="1"/>
    <col min="16107" max="16350" width="8.81640625" style="4"/>
    <col min="16351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1.4521693150684933</v>
      </c>
      <c r="D7" s="55">
        <v>4.2986276790816884</v>
      </c>
      <c r="E7" s="56">
        <v>4.2969298214234639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4.2969298214234639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</v>
      </c>
      <c r="E8" s="56">
        <v>0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4.0569517859727009</v>
      </c>
      <c r="E11" s="56">
        <v>4.05453189227394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4.05453189227394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0.13066644019572976</v>
      </c>
      <c r="E12" s="56">
        <v>0.13058850017771859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0.13058850017771859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1.4521693150684933</v>
      </c>
      <c r="D15" s="59">
        <v>8.4862459052501205</v>
      </c>
      <c r="E15" s="59">
        <v>8.482050213875123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8.482050213875123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3.0342464383561643</v>
      </c>
      <c r="D21" s="55">
        <v>33.268319479280365</v>
      </c>
      <c r="E21" s="56">
        <v>33.250285436309341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33.250285436309341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4.2669406252069511</v>
      </c>
      <c r="E23" s="56">
        <v>4.2643954772050376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4.2643954772050376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3.0342464383561643</v>
      </c>
      <c r="D25" s="59">
        <v>37.535260104487314</v>
      </c>
      <c r="E25" s="59">
        <v>37.514680913514376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37.514680913514376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4.7945205479452052E-2</v>
      </c>
      <c r="D32" s="55">
        <v>0.22997019904097327</v>
      </c>
      <c r="E32" s="56">
        <v>0.22986162463383844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0.22986162463383844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0</v>
      </c>
      <c r="E33" s="56">
        <v>0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3.4735082146813666E-2</v>
      </c>
      <c r="E36" s="56">
        <v>3.4714363338494661E-2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3.4714363338494661E-2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9.8927737784263955E-4</v>
      </c>
      <c r="E37" s="56">
        <v>9.8868729291699516E-4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9.8868729291699516E-4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4.7945205479452052E-2</v>
      </c>
      <c r="D40" s="59">
        <v>0.26569455856562957</v>
      </c>
      <c r="E40" s="59">
        <v>0.26556467526525013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0.26556467526525013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6.8493150684931503E-3</v>
      </c>
      <c r="D46" s="55">
        <v>8.7632806400052332E-2</v>
      </c>
      <c r="E46" s="56">
        <v>8.758462060146506E-2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8.758462060146506E-2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1.0346533236858349E-2</v>
      </c>
      <c r="E48" s="56">
        <v>1.0340361728813698E-2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1.0340361728813698E-2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6.8493150684931503E-3</v>
      </c>
      <c r="D50" s="59">
        <v>9.7979339636910676E-2</v>
      </c>
      <c r="E50" s="59">
        <v>9.7924982330278756E-2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9.7924982330278756E-2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</v>
      </c>
      <c r="D56" s="55">
        <v>2.0983309010191194E-2</v>
      </c>
      <c r="E56" s="56">
        <v>2.0970792870012134E-2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2.0970792870012134E-2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</v>
      </c>
      <c r="D58" s="59">
        <v>2.0983309010191194E-2</v>
      </c>
      <c r="E58" s="59">
        <v>2.0970792870012134E-2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2.0970792870012134E-2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146</v>
      </c>
      <c r="C63" s="15">
        <v>244623</v>
      </c>
      <c r="D63" s="15">
        <v>244769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244769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63"/>
  <sheetViews>
    <sheetView zoomScale="40" zoomScaleNormal="40" workbookViewId="0">
      <selection activeCell="A5" sqref="A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18.6236211023622</v>
      </c>
      <c r="D7" s="55">
        <v>8.356669236167086</v>
      </c>
      <c r="E7" s="56">
        <v>8.3669626916548889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8.3669626916548889</v>
      </c>
    </row>
    <row r="8" spans="1:12" x14ac:dyDescent="0.35">
      <c r="A8" s="2" t="s">
        <v>0</v>
      </c>
      <c r="B8" s="3" t="s">
        <v>18</v>
      </c>
      <c r="C8" s="55">
        <v>0.21522330708661419</v>
      </c>
      <c r="D8" s="55">
        <v>1.4363683087572897E-2</v>
      </c>
      <c r="E8" s="56">
        <v>1.456506122062318E-2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1.456506122062318E-2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7.5139827936086503</v>
      </c>
      <c r="E11" s="56">
        <v>7.5064494138450977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7.5064494138450977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</v>
      </c>
      <c r="E12" s="56">
        <v>0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18.838844409448814</v>
      </c>
      <c r="D15" s="59">
        <v>15.885015712863311</v>
      </c>
      <c r="E15" s="59">
        <v>15.88797716672061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15.88797716672061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5.1594486614173229</v>
      </c>
      <c r="D21" s="55">
        <v>8.0468901943957132</v>
      </c>
      <c r="E21" s="56">
        <v>8.043995299077153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8.043995299077153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0.81490090512540903</v>
      </c>
      <c r="E23" s="56">
        <v>0.81408390059444402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0.81408390059444402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5.1594486614173229</v>
      </c>
      <c r="D25" s="59">
        <v>8.8617910995211222</v>
      </c>
      <c r="E25" s="59">
        <v>8.8580791996715966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8.8580791996715966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0.77165354330708658</v>
      </c>
      <c r="D32" s="55">
        <v>0.40650040301550422</v>
      </c>
      <c r="E32" s="56">
        <v>0.40686649878032416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0.40686649878032416</v>
      </c>
    </row>
    <row r="33" spans="1:12" x14ac:dyDescent="0.35">
      <c r="A33" s="2" t="s">
        <v>0</v>
      </c>
      <c r="B33" s="3" t="s">
        <v>18</v>
      </c>
      <c r="C33" s="55">
        <v>1.5748031496062992E-2</v>
      </c>
      <c r="D33" s="55">
        <v>1.0510012169487775E-3</v>
      </c>
      <c r="E33" s="56">
        <v>1.0657361868748668E-3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1.0657361868748668E-3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5.8460954909677114E-2</v>
      </c>
      <c r="E36" s="56">
        <v>5.8402343040742696E-2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5.8402343040742696E-2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0</v>
      </c>
      <c r="E37" s="56">
        <v>0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0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0.78740157480314954</v>
      </c>
      <c r="D40" s="59">
        <v>0.46601235914213013</v>
      </c>
      <c r="E40" s="59">
        <v>0.46633457800794176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0.46633457800794176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1.5748031496062992E-2</v>
      </c>
      <c r="D46" s="55">
        <v>3.0336794525310955E-2</v>
      </c>
      <c r="E46" s="56">
        <v>3.0322168102121211E-2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3.0322168102121211E-2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4.0696663663806051E-3</v>
      </c>
      <c r="E48" s="56">
        <v>4.0655861943744917E-3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4.0655861943744917E-3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1.5748031496062992E-2</v>
      </c>
      <c r="D50" s="59">
        <v>3.4406460891691561E-2</v>
      </c>
      <c r="E50" s="59">
        <v>3.4387754296495703E-2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3.4387754296495703E-2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3.937007874015748E-2</v>
      </c>
      <c r="D56" s="55">
        <v>1.0004267222986108E-2</v>
      </c>
      <c r="E56" s="56">
        <v>1.0033708840873746E-2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1.0033708840873746E-2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3.937007874015748E-2</v>
      </c>
      <c r="D58" s="59">
        <v>1.0004267222986108E-2</v>
      </c>
      <c r="E58" s="59">
        <v>1.0033708840873746E-2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1.0033708840873746E-2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127</v>
      </c>
      <c r="C63" s="15">
        <v>126546</v>
      </c>
      <c r="D63" s="15">
        <v>126673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126673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63"/>
  <sheetViews>
    <sheetView zoomScale="40" zoomScaleNormal="40" workbookViewId="0">
      <selection activeCell="A5" sqref="A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3.2899714099765487</v>
      </c>
      <c r="E5" s="56">
        <v>3.2856192141087854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3.2856192141087854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30.436989795918379</v>
      </c>
      <c r="D7" s="55">
        <v>8.5604752980056382</v>
      </c>
      <c r="E7" s="56">
        <v>8.5894150254786954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8.5894150254786954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</v>
      </c>
      <c r="E8" s="56">
        <v>0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6.2397159497725836</v>
      </c>
      <c r="E11" s="56">
        <v>6.2314616330662851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6.2314616330662851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1.538887499239695</v>
      </c>
      <c r="E12" s="56">
        <v>1.5368517551615448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1.5368517551615448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30.436989795918379</v>
      </c>
      <c r="D15" s="59">
        <v>19.629050156994467</v>
      </c>
      <c r="E15" s="59">
        <v>19.643347627815313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19.643347627815313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2.9160713265306124</v>
      </c>
      <c r="D21" s="55">
        <v>11.668234695438848</v>
      </c>
      <c r="E21" s="56">
        <v>11.656656743991414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11.656656743991414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0.19719025161015633</v>
      </c>
      <c r="E23" s="56">
        <v>0.19692939505814544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0.19692939505814544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2.9160713265306124</v>
      </c>
      <c r="D25" s="59">
        <v>11.865424947049004</v>
      </c>
      <c r="E25" s="59">
        <v>11.853586139049559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11.853586139049559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0.13594923192333425</v>
      </c>
      <c r="E30" s="56">
        <v>0.13576938911874084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0.13576938911874084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0.7857142857142857</v>
      </c>
      <c r="D32" s="55">
        <v>0.5609291260889252</v>
      </c>
      <c r="E32" s="56">
        <v>0.56122648704467382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0.56122648704467382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0</v>
      </c>
      <c r="E33" s="56">
        <v>0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2.8371190873640744E-2</v>
      </c>
      <c r="E36" s="56">
        <v>2.8333659550630049E-2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2.8333659550630049E-2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6.4338670108875628E-3</v>
      </c>
      <c r="E37" s="56">
        <v>6.4253558580752278E-3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6.4253558580752278E-3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0.7857142857142857</v>
      </c>
      <c r="D40" s="59">
        <v>0.73168341589678776</v>
      </c>
      <c r="E40" s="59">
        <v>0.73175489157211993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0.73175489157211993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5.1020408163265302E-3</v>
      </c>
      <c r="D46" s="55">
        <v>4.1434914541755935E-2</v>
      </c>
      <c r="E46" s="56">
        <v>4.138685096819044E-2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4.138685096819044E-2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2.2369852737434697E-3</v>
      </c>
      <c r="E48" s="56">
        <v>2.2340260388896012E-3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2.2340260388896012E-3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5.1020408163265302E-3</v>
      </c>
      <c r="D50" s="59">
        <v>4.3671899815499404E-2</v>
      </c>
      <c r="E50" s="59">
        <v>4.362087700708004E-2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4.362087700708004E-2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0.23979591836734693</v>
      </c>
      <c r="D56" s="55">
        <v>0.51827772408712758</v>
      </c>
      <c r="E56" s="56">
        <v>0.51790932958970859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0.51790932958970859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0.23979591836734693</v>
      </c>
      <c r="D58" s="59">
        <v>0.51827772408712758</v>
      </c>
      <c r="E58" s="59">
        <v>0.51790932958970859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0.51790932958970859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196</v>
      </c>
      <c r="C63" s="15">
        <v>147967</v>
      </c>
      <c r="D63" s="15">
        <v>148163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148163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63"/>
  <sheetViews>
    <sheetView zoomScale="40" zoomScaleNormal="40" workbookViewId="0">
      <selection activeCell="A5" sqref="A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3.6395423529411759</v>
      </c>
      <c r="D7" s="55">
        <v>5.2229707161143333</v>
      </c>
      <c r="E7" s="56">
        <v>5.222564655761941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5.222564655761941</v>
      </c>
    </row>
    <row r="8" spans="1:12" x14ac:dyDescent="0.35">
      <c r="A8" s="2" t="s">
        <v>0</v>
      </c>
      <c r="B8" s="3" t="s">
        <v>18</v>
      </c>
      <c r="C8" s="55">
        <v>13.065359411764708</v>
      </c>
      <c r="D8" s="55">
        <v>3.777823657776012</v>
      </c>
      <c r="E8" s="56">
        <v>3.7802053885374658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3.7802053885374658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2.9459013361633195</v>
      </c>
      <c r="E11" s="56">
        <v>2.9451458780936655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2.9451458780936655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1.006444006377532</v>
      </c>
      <c r="E12" s="56">
        <v>1.0061859100737152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1.0061859100737152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16.704901764705884</v>
      </c>
      <c r="D15" s="59">
        <v>12.953139716431195</v>
      </c>
      <c r="E15" s="59">
        <v>12.954101832466787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12.954101832466787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</v>
      </c>
      <c r="D21" s="55">
        <v>6.7116674956619713</v>
      </c>
      <c r="E21" s="56">
        <v>6.7099463302895304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6.7099463302895304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0.45182406799012187</v>
      </c>
      <c r="E23" s="56">
        <v>0.45170820051892152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0.45170820051892152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</v>
      </c>
      <c r="D25" s="59">
        <v>7.1634915636520935</v>
      </c>
      <c r="E25" s="59">
        <v>7.1616545308084518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7.1616545308084518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0.26470588235294118</v>
      </c>
      <c r="D32" s="55">
        <v>0.28872414157315801</v>
      </c>
      <c r="E32" s="56">
        <v>0.28871798224001127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0.28871798224001127</v>
      </c>
    </row>
    <row r="33" spans="1:12" x14ac:dyDescent="0.35">
      <c r="A33" s="2" t="s">
        <v>0</v>
      </c>
      <c r="B33" s="3" t="s">
        <v>18</v>
      </c>
      <c r="C33" s="55">
        <v>0.17647058823529413</v>
      </c>
      <c r="D33" s="55">
        <v>5.1613746900509495E-2</v>
      </c>
      <c r="E33" s="56">
        <v>5.1645765660669571E-2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5.1645765660669571E-2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3.5247431132213076E-2</v>
      </c>
      <c r="E36" s="56">
        <v>3.5238392147792071E-2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3.5238392147792071E-2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5.8016426670958595E-3</v>
      </c>
      <c r="E37" s="56">
        <v>5.8001548719289597E-3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5.8001548719289597E-3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0.44117647058823528</v>
      </c>
      <c r="D40" s="59">
        <v>0.38138696227297647</v>
      </c>
      <c r="E40" s="59">
        <v>0.3814022949204019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0.3814022949204019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</v>
      </c>
      <c r="D46" s="55">
        <v>3.0605111078698139E-2</v>
      </c>
      <c r="E46" s="56">
        <v>3.0597262588372538E-2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3.0597262588372538E-2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2.1627276522333937E-3</v>
      </c>
      <c r="E48" s="56">
        <v>2.1621730341824471E-3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2.1621730341824471E-3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</v>
      </c>
      <c r="D50" s="59">
        <v>3.2767838730931531E-2</v>
      </c>
      <c r="E50" s="59">
        <v>3.2759435622554983E-2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3.2759435622554983E-2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</v>
      </c>
      <c r="D56" s="55">
        <v>3.897939373211349E-3</v>
      </c>
      <c r="E56" s="56">
        <v>3.8969397709102244E-3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3.8969397709102244E-3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</v>
      </c>
      <c r="D58" s="59">
        <v>3.897939373211349E-3</v>
      </c>
      <c r="E58" s="59">
        <v>3.8969397709102244E-3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3.8969397709102244E-3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102</v>
      </c>
      <c r="C63" s="15">
        <v>397646</v>
      </c>
      <c r="D63" s="15">
        <v>397748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397748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63"/>
  <sheetViews>
    <sheetView zoomScale="40" zoomScaleNormal="40" workbookViewId="0">
      <selection activeCell="A5" sqref="A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16.638709677419353</v>
      </c>
      <c r="D7" s="55">
        <v>10.546617722736675</v>
      </c>
      <c r="E7" s="56">
        <v>10.548695661508781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10.548695661508781</v>
      </c>
    </row>
    <row r="8" spans="1:12" x14ac:dyDescent="0.35">
      <c r="A8" s="2" t="s">
        <v>0</v>
      </c>
      <c r="B8" s="3" t="s">
        <v>18</v>
      </c>
      <c r="C8" s="55">
        <v>0.35627225806451612</v>
      </c>
      <c r="D8" s="55">
        <v>0.47400329141045766</v>
      </c>
      <c r="E8" s="56">
        <v>0.473963134781062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0.473963134781062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6.2171811008056821</v>
      </c>
      <c r="E11" s="56">
        <v>6.2150604956410431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6.2150604956410431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0.62952670433366109</v>
      </c>
      <c r="E12" s="56">
        <v>0.62931198040028313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0.62931198040028313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16.994981935483871</v>
      </c>
      <c r="D15" s="59">
        <v>17.867328819286474</v>
      </c>
      <c r="E15" s="59">
        <v>17.867031272331168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17.867031272331168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</v>
      </c>
      <c r="D21" s="55">
        <v>11.789209811420438</v>
      </c>
      <c r="E21" s="56">
        <v>11.785188654756709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11.785188654756709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3.0617654932419538</v>
      </c>
      <c r="E23" s="56">
        <v>3.0607211621194392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3.0607211621194392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0.25121628923849076</v>
      </c>
      <c r="E24" s="56">
        <v>0.25113060240521978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0.25113060240521978</v>
      </c>
    </row>
    <row r="25" spans="1:12" ht="15" thickBot="1" x14ac:dyDescent="0.4">
      <c r="A25" s="27" t="s">
        <v>5</v>
      </c>
      <c r="B25" s="28"/>
      <c r="C25" s="59">
        <v>0</v>
      </c>
      <c r="D25" s="59">
        <v>15.102191593900882</v>
      </c>
      <c r="E25" s="59">
        <v>15.097040419281367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15.097040419281367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0.43010752688172044</v>
      </c>
      <c r="D32" s="55">
        <v>0.46370760628696378</v>
      </c>
      <c r="E32" s="56">
        <v>0.46369614570687712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0.46369614570687712</v>
      </c>
    </row>
    <row r="33" spans="1:12" x14ac:dyDescent="0.35">
      <c r="A33" s="2" t="s">
        <v>0</v>
      </c>
      <c r="B33" s="3" t="s">
        <v>18</v>
      </c>
      <c r="C33" s="55">
        <v>1.0752688172043012E-2</v>
      </c>
      <c r="D33" s="55">
        <v>1.841035499919285E-2</v>
      </c>
      <c r="E33" s="56">
        <v>1.840774306179559E-2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1.840774306179559E-2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5.1235673089622985E-2</v>
      </c>
      <c r="E36" s="56">
        <v>5.1218197222150909E-2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5.1218197222150909E-2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5.1033885619524225E-3</v>
      </c>
      <c r="E37" s="56">
        <v>5.1016478579313934E-3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5.1016478579313934E-3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0.44086021505376344</v>
      </c>
      <c r="D40" s="59">
        <v>0.53845702293773212</v>
      </c>
      <c r="E40" s="59">
        <v>0.53842373384875508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0.53842373384875508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</v>
      </c>
      <c r="D46" s="55">
        <v>4.2841314333514333E-2</v>
      </c>
      <c r="E46" s="56">
        <v>4.2826701680132917E-2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4.2826701680132917E-2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9.5353751779398595E-3</v>
      </c>
      <c r="E48" s="56">
        <v>9.5321227769688665E-3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9.5321227769688665E-3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9.0620918389809364E-4</v>
      </c>
      <c r="E49" s="56">
        <v>9.0590008692239697E-4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9.0590008692239697E-4</v>
      </c>
    </row>
    <row r="50" spans="1:12" ht="15" thickBot="1" x14ac:dyDescent="0.4">
      <c r="A50" s="27" t="s">
        <v>5</v>
      </c>
      <c r="B50" s="28"/>
      <c r="C50" s="59">
        <v>0</v>
      </c>
      <c r="D50" s="59">
        <v>5.3282898695352285E-2</v>
      </c>
      <c r="E50" s="59">
        <v>5.3264724544024179E-2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5.3264724544024179E-2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3.2258064516129031E-2</v>
      </c>
      <c r="D56" s="55">
        <v>2.1646292246958513E-3</v>
      </c>
      <c r="E56" s="56">
        <v>2.1748937309513418E-3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2.1748937309513418E-3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3.2258064516129031E-2</v>
      </c>
      <c r="D58" s="59">
        <v>2.1646292246958513E-3</v>
      </c>
      <c r="E58" s="59">
        <v>2.1748937309513418E-3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2.1748937309513418E-3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93</v>
      </c>
      <c r="C63" s="15">
        <v>272564</v>
      </c>
      <c r="D63" s="15">
        <v>272657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272657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63"/>
  <sheetViews>
    <sheetView zoomScale="40" zoomScaleNormal="40" workbookViewId="0">
      <selection activeCell="A5" sqref="A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7.9063561016949135</v>
      </c>
      <c r="D7" s="55">
        <v>5.2690622816673347</v>
      </c>
      <c r="E7" s="56">
        <v>5.270125034747716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5.270125034747716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</v>
      </c>
      <c r="E8" s="56">
        <v>0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3.4488516949030936</v>
      </c>
      <c r="E11" s="56">
        <v>3.4474619074874067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3.4474619074874067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0.54321585483094015</v>
      </c>
      <c r="E12" s="56">
        <v>0.54299695456330577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0.54299695456330577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3.0974205126628331E-2</v>
      </c>
      <c r="E14" s="56">
        <v>3.0961723418423973E-2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3.0961723418423973E-2</v>
      </c>
    </row>
    <row r="15" spans="1:12" ht="15" thickBot="1" x14ac:dyDescent="0.4">
      <c r="A15" s="27" t="s">
        <v>5</v>
      </c>
      <c r="B15" s="28"/>
      <c r="C15" s="59">
        <v>7.9063561016949135</v>
      </c>
      <c r="D15" s="59">
        <v>9.2921040365279985</v>
      </c>
      <c r="E15" s="59">
        <v>9.2915456202168514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9.2915456202168514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9.0761298305084761</v>
      </c>
      <c r="D21" s="55">
        <v>12.07575442199879</v>
      </c>
      <c r="E21" s="56">
        <v>12.074545660104157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12.074545660104157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1.9994837839887667</v>
      </c>
      <c r="E23" s="56">
        <v>1.9986780498932808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1.9986780498932808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9.0761298305084761</v>
      </c>
      <c r="D25" s="59">
        <v>14.075238205987556</v>
      </c>
      <c r="E25" s="59">
        <v>14.073223709997437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14.073223709997437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0.43220338983050849</v>
      </c>
      <c r="D32" s="55">
        <v>0.42002753606849169</v>
      </c>
      <c r="E32" s="56">
        <v>0.42003244258516181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0.42003244258516181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0</v>
      </c>
      <c r="E33" s="56">
        <v>0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3.6794473654541915E-2</v>
      </c>
      <c r="E36" s="56">
        <v>3.6779646546572183E-2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3.6779646546572183E-2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4.8581004212403531E-3</v>
      </c>
      <c r="E37" s="56">
        <v>4.8561427473747115E-3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4.8561427473747115E-3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7.7210316118165949E-4</v>
      </c>
      <c r="E39" s="56">
        <v>7.7179202595406809E-4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7.7179202595406809E-4</v>
      </c>
    </row>
    <row r="40" spans="1:12" ht="15" thickBot="1" x14ac:dyDescent="0.4">
      <c r="A40" s="27" t="s">
        <v>5</v>
      </c>
      <c r="B40" s="28"/>
      <c r="C40" s="59">
        <v>0.43220338983050849</v>
      </c>
      <c r="D40" s="59">
        <v>0.46245221330545561</v>
      </c>
      <c r="E40" s="59">
        <v>0.46244002390506278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0.46244002390506278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2.5423728813559324E-2</v>
      </c>
      <c r="D46" s="55">
        <v>4.484689467624621E-2</v>
      </c>
      <c r="E46" s="56">
        <v>4.4839067702552721E-2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4.4839067702552721E-2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8.8962682819338102E-3</v>
      </c>
      <c r="E48" s="56">
        <v>8.8926833432937755E-3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8.8926833432937755E-3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2.5423728813559324E-2</v>
      </c>
      <c r="D50" s="59">
        <v>5.3743162958180019E-2</v>
      </c>
      <c r="E50" s="59">
        <v>5.3731751045846494E-2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5.3731751045846494E-2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1.6949152542372881E-2</v>
      </c>
      <c r="D56" s="55">
        <v>3.9274769650196273E-2</v>
      </c>
      <c r="E56" s="56">
        <v>3.9265773072654317E-2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3.9265773072654317E-2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1.6949152542372881E-2</v>
      </c>
      <c r="D58" s="59">
        <v>3.9274769650196273E-2</v>
      </c>
      <c r="E58" s="59">
        <v>3.9265773072654317E-2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3.9265773072654317E-2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118</v>
      </c>
      <c r="C63" s="15">
        <v>292707</v>
      </c>
      <c r="D63" s="15">
        <v>292825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292825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63"/>
  <sheetViews>
    <sheetView zoomScale="40" zoomScaleNormal="40" workbookViewId="0">
      <selection activeCell="A5" sqref="A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4.5428967153284674</v>
      </c>
      <c r="D5" s="55">
        <v>10.497735887842936</v>
      </c>
      <c r="E5" s="56">
        <v>10.493355707512979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10.493355707512979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7.7030413138686153</v>
      </c>
      <c r="D7" s="55">
        <v>11.037340226957676</v>
      </c>
      <c r="E7" s="56">
        <v>11.034887628308038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11.034887628308038</v>
      </c>
    </row>
    <row r="8" spans="1:12" x14ac:dyDescent="0.35">
      <c r="A8" s="2" t="s">
        <v>0</v>
      </c>
      <c r="B8" s="3" t="s">
        <v>18</v>
      </c>
      <c r="C8" s="55">
        <v>7.1454987591240871</v>
      </c>
      <c r="D8" s="55">
        <v>25.628713447403204</v>
      </c>
      <c r="E8" s="56">
        <v>25.615117813488251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25.615117813488251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2.692672635965053</v>
      </c>
      <c r="E11" s="56">
        <v>2.6906919961235101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2.6906919961235101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1.1785368549921016</v>
      </c>
      <c r="E12" s="56">
        <v>1.177669962738455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1.177669962738455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19.391436788321169</v>
      </c>
      <c r="D15" s="59">
        <v>51.034999053160973</v>
      </c>
      <c r="E15" s="59">
        <v>51.011723108171239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51.011723108171239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9.8992701459854029</v>
      </c>
      <c r="D21" s="55">
        <v>25.879704417776196</v>
      </c>
      <c r="E21" s="56">
        <v>25.867949745343648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25.867949745343648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3.1621015878977405</v>
      </c>
      <c r="E23" s="56">
        <v>3.1597756518354267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3.1597756518354267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9.8992701459854029</v>
      </c>
      <c r="D25" s="59">
        <v>29.041806005673937</v>
      </c>
      <c r="E25" s="59">
        <v>29.027725397179076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29.027725397179076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0.38321167883211676</v>
      </c>
      <c r="D30" s="55">
        <v>0.21925271607724298</v>
      </c>
      <c r="E30" s="56">
        <v>0.21937331880097288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0.21937331880097288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0.43065693430656932</v>
      </c>
      <c r="D32" s="55">
        <v>0.49587349688900351</v>
      </c>
      <c r="E32" s="56">
        <v>0.49582552576898914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0.49582552576898914</v>
      </c>
    </row>
    <row r="33" spans="1:12" x14ac:dyDescent="0.35">
      <c r="A33" s="2" t="s">
        <v>0</v>
      </c>
      <c r="B33" s="3" t="s">
        <v>18</v>
      </c>
      <c r="C33" s="55">
        <v>2.1897810218978103E-2</v>
      </c>
      <c r="D33" s="55">
        <v>8.1116949826450457E-2</v>
      </c>
      <c r="E33" s="56">
        <v>8.1073390209985455E-2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8.1073390209985455E-2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3.1663389105601944E-2</v>
      </c>
      <c r="E36" s="56">
        <v>3.164009857665194E-2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3.164009857665194E-2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7.9413692682979257E-3</v>
      </c>
      <c r="E37" s="56">
        <v>7.9355278629376479E-3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7.9355278629376479E-3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0.83576642335766416</v>
      </c>
      <c r="D40" s="59">
        <v>0.83584792116659679</v>
      </c>
      <c r="E40" s="59">
        <v>0.83584786121953702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0.83584786121953702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4.3795620437956206E-2</v>
      </c>
      <c r="D46" s="55">
        <v>6.7732679970340756E-2</v>
      </c>
      <c r="E46" s="56">
        <v>6.7715072670750762E-2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6.7715072670750762E-2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8.4921069881900343E-3</v>
      </c>
      <c r="E48" s="56">
        <v>8.4858604786014567E-3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8.4858604786014567E-3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4.3795620437956206E-2</v>
      </c>
      <c r="D50" s="59">
        <v>7.6224786958530785E-2</v>
      </c>
      <c r="E50" s="59">
        <v>7.6200933149352224E-2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7.6200933149352224E-2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0.16788321167883211</v>
      </c>
      <c r="D55" s="55">
        <v>1.6565116004169489E-2</v>
      </c>
      <c r="E55" s="56">
        <v>1.6676420529285748E-2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1.6676420529285748E-2</v>
      </c>
    </row>
    <row r="56" spans="1:12" x14ac:dyDescent="0.35">
      <c r="A56" s="48" t="s">
        <v>0</v>
      </c>
      <c r="B56" s="49"/>
      <c r="C56" s="55">
        <v>0.10218978102189781</v>
      </c>
      <c r="D56" s="55">
        <v>0.10089515028423439</v>
      </c>
      <c r="E56" s="56">
        <v>0.10089610257126136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0.10089610257126136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0.27007299270072993</v>
      </c>
      <c r="D58" s="59">
        <v>0.11746026628840388</v>
      </c>
      <c r="E58" s="59">
        <v>0.11757252310054711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0.11757252310054711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274</v>
      </c>
      <c r="C63" s="15">
        <v>372228</v>
      </c>
      <c r="D63" s="15">
        <v>372502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372502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2024-12-06T10:45:43Z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