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4 WEB SİTESİ\AYEDAŞ TABLO-5\"/>
    </mc:Choice>
  </mc:AlternateContent>
  <xr:revisionPtr revIDLastSave="0" documentId="13_ncr:1_{E3078C93-8C0E-4973-B92D-5741C0AEE39C}" xr6:coauthVersionLast="47" xr6:coauthVersionMax="47" xr10:uidLastSave="{00000000-0000-0000-0000-000000000000}"/>
  <bookViews>
    <workbookView xWindow="-110" yWindow="-110" windowWidth="19420" windowHeight="11620" tabRatio="935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<sst xmlns="http://schemas.openxmlformats.org/spreadsheetml/2006/main" count="3090" uniqueCount="40">
  <si>
    <t>DAĞITIM-OG</t>
  </si>
  <si>
    <t>DAĞITIM-AG</t>
  </si>
  <si>
    <t>TOPLAM</t>
  </si>
  <si>
    <t>TABLO-5 KESİNTİ SÜRELERİ VE SIKLIĞI</t>
  </si>
  <si>
    <t>A)OKSÜRE (Bildirimsiz)</t>
  </si>
  <si>
    <t>GENEL TOPLAM</t>
  </si>
  <si>
    <t>KAYNAK</t>
  </si>
  <si>
    <t>SEBEP</t>
  </si>
  <si>
    <t>OG</t>
  </si>
  <si>
    <t>AG</t>
  </si>
  <si>
    <t>İLETİM</t>
  </si>
  <si>
    <t>Şebeke İşletmecisi</t>
  </si>
  <si>
    <t>Mücbir Sebep</t>
  </si>
  <si>
    <t>Güvenlik</t>
  </si>
  <si>
    <t>B) OKSÜRE (Bildirimli)</t>
  </si>
  <si>
    <t>C) OKSIK (Bildirimsiz)</t>
  </si>
  <si>
    <t>D) OKSIK (Bildirimli)</t>
  </si>
  <si>
    <r>
      <t xml:space="preserve">E) OKSIK </t>
    </r>
    <r>
      <rPr>
        <b/>
        <sz val="8"/>
        <rFont val="Arial"/>
        <family val="2"/>
        <charset val="162"/>
      </rPr>
      <t>kısa</t>
    </r>
  </si>
  <si>
    <t>Dışsal</t>
  </si>
  <si>
    <t xml:space="preserve">GENEL TOPLAM </t>
  </si>
  <si>
    <r>
      <t>Kullanıcı Sayıları (U</t>
    </r>
    <r>
      <rPr>
        <b/>
        <vertAlign val="subscript"/>
        <sz val="10"/>
        <color theme="1"/>
        <rFont val="Arial"/>
        <family val="2"/>
        <charset val="162"/>
      </rPr>
      <t>top</t>
    </r>
    <r>
      <rPr>
        <b/>
        <sz val="10"/>
        <color theme="1"/>
        <rFont val="Arial"/>
        <family val="2"/>
        <charset val="162"/>
      </rPr>
      <t>)</t>
    </r>
  </si>
  <si>
    <t>KENTSEL</t>
  </si>
  <si>
    <t>KENTALTI</t>
  </si>
  <si>
    <t>KIRSAL</t>
  </si>
  <si>
    <t>U</t>
  </si>
  <si>
    <t>V</t>
  </si>
  <si>
    <t>AE</t>
  </si>
  <si>
    <t>W</t>
  </si>
  <si>
    <t>X</t>
  </si>
  <si>
    <t>AF</t>
  </si>
  <si>
    <t>Y</t>
  </si>
  <si>
    <t>Z</t>
  </si>
  <si>
    <t>O</t>
  </si>
  <si>
    <t>P</t>
  </si>
  <si>
    <t>AB</t>
  </si>
  <si>
    <t>Q</t>
  </si>
  <si>
    <t>R</t>
  </si>
  <si>
    <t>S</t>
  </si>
  <si>
    <t>T</t>
  </si>
  <si>
    <t>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</si>
</sst>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0000"/>
    <numFmt numFmtId="168" formatCode="_(&quot;TL&quot;* #,##0.00_);_(&quot;TL&quot;* \(#,##0.00\);_(&quot;TL&quot;* &quot;-&quot;??_);_(@_)"/>
    <numFmt numFmtId="169" formatCode="0.000000"/>
  </numFmts>
  <fonts count="29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8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vertAlign val="subscript"/>
      <sz val="10"/>
      <color theme="1"/>
      <name val="Arial"/>
      <family val="2"/>
      <charset val="162"/>
    </font>
    <font>
      <b/>
      <sz val="12"/>
      <color indexed="8"/>
      <name val="Calibri"/>
      <family val="2"/>
      <charset val="16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5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6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5" fillId="0" borderId="0"/>
  </cellStyleXfs>
  <cellXfs count="68">
    <xf numFmtId="0" fontId="0" fillId="0" borderId="0" xfId="0"/>
    <xf numFmtId="0" fontId="22" fillId="0" borderId="0" xfId="0" applyFont="1"/>
    <xf numFmtId="0" fontId="22" fillId="0" borderId="16" xfId="0" applyFont="1" applyBorder="1"/>
    <xf numFmtId="0" fontId="22" fillId="0" borderId="17" xfId="0" applyFont="1" applyBorder="1"/>
    <xf numFmtId="0" fontId="0" fillId="0" borderId="0" xfId="0"/>
    <xf numFmtId="166" fontId="0" fillId="0" borderId="0" xfId="0" applyNumberFormat="1" applyBorder="1"/>
    <xf numFmtId="169" fontId="0" fillId="0" borderId="0" xfId="0" applyNumberFormat="1"/>
    <xf numFmtId="166" fontId="0" fillId="0" borderId="0" xfId="0" applyNumberFormat="1"/>
    <xf numFmtId="0" fontId="24" fillId="0" borderId="25" xfId="0" applyFont="1" applyBorder="1" applyAlignment="1">
      <alignment vertical="center" wrapText="1"/>
    </xf>
    <xf numFmtId="0" fontId="24" fillId="0" borderId="24" xfId="0" applyFont="1" applyBorder="1" applyAlignment="1">
      <alignment vertical="center" wrapText="1"/>
    </xf>
    <xf numFmtId="0" fontId="24" fillId="0" borderId="0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30" xfId="0" applyFont="1" applyBorder="1" applyAlignment="1">
      <alignment horizontal="center"/>
    </xf>
    <xf numFmtId="3" fontId="28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22" fillId="0" borderId="3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3" fontId="0" fillId="0" borderId="0" xfId="0" applyNumberFormat="1" applyAlignment="1" applyProtection="1">
      <alignment horizontal="right" wrapText="1"/>
      <protection locked="0"/>
    </xf>
    <xf numFmtId="0" fontId="22" fillId="0" borderId="19" xfId="0" applyFont="1" applyBorder="1" applyAlignment="1">
      <alignment horizontal="left"/>
    </xf>
    <xf numFmtId="0" fontId="22" fillId="0" borderId="20" xfId="0" applyFont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35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left"/>
    </xf>
    <xf numFmtId="0" fontId="22" fillId="0" borderId="17" xfId="0" applyFont="1" applyBorder="1" applyAlignment="1">
      <alignment horizontal="left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  <xf numFmtId="0" fontId="22" fillId="0" borderId="15" xfId="0" applyFont="1" applyBorder="1" applyAlignment="1">
      <alignment horizontal="left" vertical="top" wrapText="1"/>
    </xf>
    <xf numFmtId="0" fontId="22" fillId="0" borderId="18" xfId="0" applyFont="1" applyBorder="1" applyAlignment="1">
      <alignment horizontal="left" vertical="top" wrapText="1"/>
    </xf>
    <xf numFmtId="2" fontId="0" fillId="0" borderId="16" xfId="0" applyNumberFormat="1" applyFill="1" applyBorder="1" applyAlignment="1">
      <alignment horizontal="center" vertical="center"/>
    </xf>
    <xf numFmtId="2" fontId="0" fillId="0" borderId="17" xfId="0" applyNumberFormat="1" applyFill="1" applyBorder="1" applyAlignment="1">
      <alignment horizontal="center" vertical="center"/>
    </xf>
    <xf numFmtId="2" fontId="0" fillId="0" borderId="30" xfId="0" applyNumberFormat="1" applyFill="1" applyBorder="1" applyAlignment="1">
      <alignment horizontal="center" vertical="center"/>
    </xf>
    <xf numFmtId="2" fontId="0" fillId="0" borderId="18" xfId="0" applyNumberFormat="1" applyFill="1" applyBorder="1" applyAlignment="1">
      <alignment horizontal="center" vertical="center"/>
    </xf>
    <xf numFmtId="2" fontId="0" fillId="0" borderId="19" xfId="0" applyNumberFormat="1" applyFill="1" applyBorder="1" applyAlignment="1">
      <alignment horizontal="center" vertical="center"/>
    </xf>
    <xf numFmtId="2" fontId="0" fillId="0" borderId="21" xfId="0" applyNumberFormat="1" applyFill="1" applyBorder="1" applyAlignment="1">
      <alignment horizontal="center" vertical="center"/>
    </xf>
    <xf numFmtId="2" fontId="0" fillId="0" borderId="31" xfId="0" applyNumberFormat="1" applyFill="1" applyBorder="1" applyAlignment="1">
      <alignment horizontal="center" vertical="center"/>
    </xf>
    <xf numFmtId="2" fontId="0" fillId="0" borderId="25" xfId="0" applyNumberFormat="1" applyFill="1" applyBorder="1" applyAlignment="1">
      <alignment horizontal="center" vertical="center"/>
    </xf>
    <xf numFmtId="2" fontId="0" fillId="0" borderId="33" xfId="0" applyNumberFormat="1" applyFill="1" applyBorder="1" applyAlignment="1">
      <alignment horizontal="center" vertical="center"/>
    </xf>
    <xf numFmtId="2" fontId="0" fillId="0" borderId="34" xfId="0" applyNumberFormat="1" applyFill="1" applyBorder="1" applyAlignment="1">
      <alignment horizontal="center" vertical="center"/>
    </xf>
    <xf numFmtId="2" fontId="0" fillId="0" borderId="24" xfId="0" applyNumberFormat="1" applyFill="1" applyBorder="1" applyAlignment="1">
      <alignment horizontal="center" vertical="center"/>
    </xf>
    <xf numFmtId="2" fontId="0" fillId="0" borderId="23" xfId="0" applyNumberFormat="1" applyFill="1" applyBorder="1" applyAlignment="1">
      <alignment horizontal="center" vertical="center"/>
    </xf>
    <xf numFmtId="2" fontId="0" fillId="0" borderId="11" xfId="0" applyNumberFormat="1" applyFill="1" applyBorder="1" applyAlignment="1">
      <alignment horizontal="center" vertical="center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M63"/>
  <sheetViews>
    <sheetView showGridLines="0" tabSelected="1" zoomScale="40" zoomScaleNormal="40" workbookViewId="0">
      <selection activeCell="N23" sqref="N23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2.54296875" style="4" bestFit="1" customWidth="1"/>
    <col min="4" max="4" width="16.54296875" style="4" bestFit="1" customWidth="1"/>
    <col min="5" max="8" width="14.1796875" style="4" customWidth="1"/>
    <col min="9" max="9" width="13.54296875" style="4" customWidth="1"/>
    <col min="10" max="10" width="13.81640625" style="4" bestFit="1" customWidth="1"/>
    <col min="11" max="11" width="12.453125" style="4" customWidth="1"/>
    <col min="12" max="12" width="22.1796875" style="4" bestFit="1" customWidth="1"/>
    <col min="13" max="13" width="13.81640625" style="4" customWidth="1"/>
    <col min="14" max="185" width="9.1796875" style="4"/>
    <col min="186" max="186" width="16" style="4" customWidth="1"/>
    <col min="187" max="187" width="17.54296875" style="4" customWidth="1"/>
    <col min="188" max="188" width="12.453125" style="4" bestFit="1" customWidth="1"/>
    <col min="189" max="189" width="13.54296875" style="4" bestFit="1" customWidth="1"/>
    <col min="190" max="190" width="16.81640625" style="4" customWidth="1"/>
    <col min="191" max="191" width="13.54296875" style="4" customWidth="1"/>
    <col min="192" max="192" width="12" style="4" customWidth="1"/>
    <col min="193" max="193" width="12.453125" style="4" customWidth="1"/>
    <col min="194" max="194" width="16.453125" style="4" bestFit="1" customWidth="1"/>
    <col min="195" max="195" width="9.1796875" style="4"/>
    <col min="196" max="196" width="22.54296875" style="4" bestFit="1" customWidth="1"/>
    <col min="197" max="197" width="11.453125" style="4" bestFit="1" customWidth="1"/>
    <col min="198" max="198" width="11" style="4" bestFit="1" customWidth="1"/>
    <col min="199" max="441" width="9.1796875" style="4"/>
    <col min="442" max="442" width="16" style="4" customWidth="1"/>
    <col min="443" max="443" width="17.54296875" style="4" customWidth="1"/>
    <col min="444" max="444" width="12.453125" style="4" bestFit="1" customWidth="1"/>
    <col min="445" max="445" width="13.54296875" style="4" bestFit="1" customWidth="1"/>
    <col min="446" max="446" width="16.81640625" style="4" customWidth="1"/>
    <col min="447" max="447" width="13.54296875" style="4" customWidth="1"/>
    <col min="448" max="448" width="12" style="4" customWidth="1"/>
    <col min="449" max="449" width="12.453125" style="4" customWidth="1"/>
    <col min="450" max="450" width="16.453125" style="4" bestFit="1" customWidth="1"/>
    <col min="451" max="451" width="9.1796875" style="4"/>
    <col min="452" max="452" width="22.54296875" style="4" bestFit="1" customWidth="1"/>
    <col min="453" max="453" width="11.453125" style="4" bestFit="1" customWidth="1"/>
    <col min="454" max="454" width="11" style="4" bestFit="1" customWidth="1"/>
    <col min="455" max="697" width="9.1796875" style="4"/>
    <col min="698" max="698" width="16" style="4" customWidth="1"/>
    <col min="699" max="699" width="17.54296875" style="4" customWidth="1"/>
    <col min="700" max="700" width="12.453125" style="4" bestFit="1" customWidth="1"/>
    <col min="701" max="701" width="13.54296875" style="4" bestFit="1" customWidth="1"/>
    <col min="702" max="702" width="16.81640625" style="4" customWidth="1"/>
    <col min="703" max="703" width="13.54296875" style="4" customWidth="1"/>
    <col min="704" max="704" width="12" style="4" customWidth="1"/>
    <col min="705" max="705" width="12.453125" style="4" customWidth="1"/>
    <col min="706" max="706" width="16.453125" style="4" bestFit="1" customWidth="1"/>
    <col min="707" max="707" width="9.1796875" style="4"/>
    <col min="708" max="708" width="22.54296875" style="4" bestFit="1" customWidth="1"/>
    <col min="709" max="709" width="11.453125" style="4" bestFit="1" customWidth="1"/>
    <col min="710" max="710" width="11" style="4" bestFit="1" customWidth="1"/>
    <col min="711" max="953" width="9.1796875" style="4"/>
    <col min="954" max="954" width="16" style="4" customWidth="1"/>
    <col min="955" max="955" width="17.54296875" style="4" customWidth="1"/>
    <col min="956" max="956" width="12.453125" style="4" bestFit="1" customWidth="1"/>
    <col min="957" max="957" width="13.54296875" style="4" bestFit="1" customWidth="1"/>
    <col min="958" max="958" width="16.81640625" style="4" customWidth="1"/>
    <col min="959" max="959" width="13.54296875" style="4" customWidth="1"/>
    <col min="960" max="960" width="12" style="4" customWidth="1"/>
    <col min="961" max="961" width="12.453125" style="4" customWidth="1"/>
    <col min="962" max="962" width="16.453125" style="4" bestFit="1" customWidth="1"/>
    <col min="963" max="963" width="9.1796875" style="4"/>
    <col min="964" max="964" width="22.54296875" style="4" bestFit="1" customWidth="1"/>
    <col min="965" max="965" width="11.453125" style="4" bestFit="1" customWidth="1"/>
    <col min="966" max="966" width="11" style="4" bestFit="1" customWidth="1"/>
    <col min="967" max="1209" width="9.1796875" style="4"/>
    <col min="1210" max="1210" width="16" style="4" customWidth="1"/>
    <col min="1211" max="1211" width="17.54296875" style="4" customWidth="1"/>
    <col min="1212" max="1212" width="12.453125" style="4" bestFit="1" customWidth="1"/>
    <col min="1213" max="1213" width="13.54296875" style="4" bestFit="1" customWidth="1"/>
    <col min="1214" max="1214" width="16.81640625" style="4" customWidth="1"/>
    <col min="1215" max="1215" width="13.54296875" style="4" customWidth="1"/>
    <col min="1216" max="1216" width="12" style="4" customWidth="1"/>
    <col min="1217" max="1217" width="12.453125" style="4" customWidth="1"/>
    <col min="1218" max="1218" width="16.453125" style="4" bestFit="1" customWidth="1"/>
    <col min="1219" max="1219" width="9.1796875" style="4"/>
    <col min="1220" max="1220" width="22.54296875" style="4" bestFit="1" customWidth="1"/>
    <col min="1221" max="1221" width="11.453125" style="4" bestFit="1" customWidth="1"/>
    <col min="1222" max="1222" width="11" style="4" bestFit="1" customWidth="1"/>
    <col min="1223" max="1465" width="9.1796875" style="4"/>
    <col min="1466" max="1466" width="16" style="4" customWidth="1"/>
    <col min="1467" max="1467" width="17.54296875" style="4" customWidth="1"/>
    <col min="1468" max="1468" width="12.453125" style="4" bestFit="1" customWidth="1"/>
    <col min="1469" max="1469" width="13.54296875" style="4" bestFit="1" customWidth="1"/>
    <col min="1470" max="1470" width="16.81640625" style="4" customWidth="1"/>
    <col min="1471" max="1471" width="13.54296875" style="4" customWidth="1"/>
    <col min="1472" max="1472" width="12" style="4" customWidth="1"/>
    <col min="1473" max="1473" width="12.453125" style="4" customWidth="1"/>
    <col min="1474" max="1474" width="16.453125" style="4" bestFit="1" customWidth="1"/>
    <col min="1475" max="1475" width="9.1796875" style="4"/>
    <col min="1476" max="1476" width="22.54296875" style="4" bestFit="1" customWidth="1"/>
    <col min="1477" max="1477" width="11.453125" style="4" bestFit="1" customWidth="1"/>
    <col min="1478" max="1478" width="11" style="4" bestFit="1" customWidth="1"/>
    <col min="1479" max="1721" width="9.1796875" style="4"/>
    <col min="1722" max="1722" width="16" style="4" customWidth="1"/>
    <col min="1723" max="1723" width="17.54296875" style="4" customWidth="1"/>
    <col min="1724" max="1724" width="12.453125" style="4" bestFit="1" customWidth="1"/>
    <col min="1725" max="1725" width="13.54296875" style="4" bestFit="1" customWidth="1"/>
    <col min="1726" max="1726" width="16.81640625" style="4" customWidth="1"/>
    <col min="1727" max="1727" width="13.54296875" style="4" customWidth="1"/>
    <col min="1728" max="1728" width="12" style="4" customWidth="1"/>
    <col min="1729" max="1729" width="12.453125" style="4" customWidth="1"/>
    <col min="1730" max="1730" width="16.453125" style="4" bestFit="1" customWidth="1"/>
    <col min="1731" max="1731" width="9.1796875" style="4"/>
    <col min="1732" max="1732" width="22.54296875" style="4" bestFit="1" customWidth="1"/>
    <col min="1733" max="1733" width="11.453125" style="4" bestFit="1" customWidth="1"/>
    <col min="1734" max="1734" width="11" style="4" bestFit="1" customWidth="1"/>
    <col min="1735" max="1977" width="9.1796875" style="4"/>
    <col min="1978" max="1978" width="16" style="4" customWidth="1"/>
    <col min="1979" max="1979" width="17.54296875" style="4" customWidth="1"/>
    <col min="1980" max="1980" width="12.453125" style="4" bestFit="1" customWidth="1"/>
    <col min="1981" max="1981" width="13.54296875" style="4" bestFit="1" customWidth="1"/>
    <col min="1982" max="1982" width="16.81640625" style="4" customWidth="1"/>
    <col min="1983" max="1983" width="13.54296875" style="4" customWidth="1"/>
    <col min="1984" max="1984" width="12" style="4" customWidth="1"/>
    <col min="1985" max="1985" width="12.453125" style="4" customWidth="1"/>
    <col min="1986" max="1986" width="16.453125" style="4" bestFit="1" customWidth="1"/>
    <col min="1987" max="1987" width="9.1796875" style="4"/>
    <col min="1988" max="1988" width="22.54296875" style="4" bestFit="1" customWidth="1"/>
    <col min="1989" max="1989" width="11.453125" style="4" bestFit="1" customWidth="1"/>
    <col min="1990" max="1990" width="11" style="4" bestFit="1" customWidth="1"/>
    <col min="1991" max="2233" width="9.1796875" style="4"/>
    <col min="2234" max="2234" width="16" style="4" customWidth="1"/>
    <col min="2235" max="2235" width="17.54296875" style="4" customWidth="1"/>
    <col min="2236" max="2236" width="12.453125" style="4" bestFit="1" customWidth="1"/>
    <col min="2237" max="2237" width="13.54296875" style="4" bestFit="1" customWidth="1"/>
    <col min="2238" max="2238" width="16.81640625" style="4" customWidth="1"/>
    <col min="2239" max="2239" width="13.54296875" style="4" customWidth="1"/>
    <col min="2240" max="2240" width="12" style="4" customWidth="1"/>
    <col min="2241" max="2241" width="12.453125" style="4" customWidth="1"/>
    <col min="2242" max="2242" width="16.453125" style="4" bestFit="1" customWidth="1"/>
    <col min="2243" max="2243" width="9.1796875" style="4"/>
    <col min="2244" max="2244" width="22.54296875" style="4" bestFit="1" customWidth="1"/>
    <col min="2245" max="2245" width="11.453125" style="4" bestFit="1" customWidth="1"/>
    <col min="2246" max="2246" width="11" style="4" bestFit="1" customWidth="1"/>
    <col min="2247" max="2489" width="9.1796875" style="4"/>
    <col min="2490" max="2490" width="16" style="4" customWidth="1"/>
    <col min="2491" max="2491" width="17.54296875" style="4" customWidth="1"/>
    <col min="2492" max="2492" width="12.453125" style="4" bestFit="1" customWidth="1"/>
    <col min="2493" max="2493" width="13.54296875" style="4" bestFit="1" customWidth="1"/>
    <col min="2494" max="2494" width="16.81640625" style="4" customWidth="1"/>
    <col min="2495" max="2495" width="13.54296875" style="4" customWidth="1"/>
    <col min="2496" max="2496" width="12" style="4" customWidth="1"/>
    <col min="2497" max="2497" width="12.453125" style="4" customWidth="1"/>
    <col min="2498" max="2498" width="16.453125" style="4" bestFit="1" customWidth="1"/>
    <col min="2499" max="2499" width="9.1796875" style="4"/>
    <col min="2500" max="2500" width="22.54296875" style="4" bestFit="1" customWidth="1"/>
    <col min="2501" max="2501" width="11.453125" style="4" bestFit="1" customWidth="1"/>
    <col min="2502" max="2502" width="11" style="4" bestFit="1" customWidth="1"/>
    <col min="2503" max="2745" width="9.1796875" style="4"/>
    <col min="2746" max="2746" width="16" style="4" customWidth="1"/>
    <col min="2747" max="2747" width="17.54296875" style="4" customWidth="1"/>
    <col min="2748" max="2748" width="12.453125" style="4" bestFit="1" customWidth="1"/>
    <col min="2749" max="2749" width="13.54296875" style="4" bestFit="1" customWidth="1"/>
    <col min="2750" max="2750" width="16.81640625" style="4" customWidth="1"/>
    <col min="2751" max="2751" width="13.54296875" style="4" customWidth="1"/>
    <col min="2752" max="2752" width="12" style="4" customWidth="1"/>
    <col min="2753" max="2753" width="12.453125" style="4" customWidth="1"/>
    <col min="2754" max="2754" width="16.453125" style="4" bestFit="1" customWidth="1"/>
    <col min="2755" max="2755" width="9.1796875" style="4"/>
    <col min="2756" max="2756" width="22.54296875" style="4" bestFit="1" customWidth="1"/>
    <col min="2757" max="2757" width="11.453125" style="4" bestFit="1" customWidth="1"/>
    <col min="2758" max="2758" width="11" style="4" bestFit="1" customWidth="1"/>
    <col min="2759" max="3001" width="9.1796875" style="4"/>
    <col min="3002" max="3002" width="16" style="4" customWidth="1"/>
    <col min="3003" max="3003" width="17.54296875" style="4" customWidth="1"/>
    <col min="3004" max="3004" width="12.453125" style="4" bestFit="1" customWidth="1"/>
    <col min="3005" max="3005" width="13.54296875" style="4" bestFit="1" customWidth="1"/>
    <col min="3006" max="3006" width="16.81640625" style="4" customWidth="1"/>
    <col min="3007" max="3007" width="13.54296875" style="4" customWidth="1"/>
    <col min="3008" max="3008" width="12" style="4" customWidth="1"/>
    <col min="3009" max="3009" width="12.453125" style="4" customWidth="1"/>
    <col min="3010" max="3010" width="16.453125" style="4" bestFit="1" customWidth="1"/>
    <col min="3011" max="3011" width="9.1796875" style="4"/>
    <col min="3012" max="3012" width="22.54296875" style="4" bestFit="1" customWidth="1"/>
    <col min="3013" max="3013" width="11.453125" style="4" bestFit="1" customWidth="1"/>
    <col min="3014" max="3014" width="11" style="4" bestFit="1" customWidth="1"/>
    <col min="3015" max="3257" width="9.1796875" style="4"/>
    <col min="3258" max="3258" width="16" style="4" customWidth="1"/>
    <col min="3259" max="3259" width="17.54296875" style="4" customWidth="1"/>
    <col min="3260" max="3260" width="12.453125" style="4" bestFit="1" customWidth="1"/>
    <col min="3261" max="3261" width="13.54296875" style="4" bestFit="1" customWidth="1"/>
    <col min="3262" max="3262" width="16.81640625" style="4" customWidth="1"/>
    <col min="3263" max="3263" width="13.54296875" style="4" customWidth="1"/>
    <col min="3264" max="3264" width="12" style="4" customWidth="1"/>
    <col min="3265" max="3265" width="12.453125" style="4" customWidth="1"/>
    <col min="3266" max="3266" width="16.453125" style="4" bestFit="1" customWidth="1"/>
    <col min="3267" max="3267" width="9.1796875" style="4"/>
    <col min="3268" max="3268" width="22.54296875" style="4" bestFit="1" customWidth="1"/>
    <col min="3269" max="3269" width="11.453125" style="4" bestFit="1" customWidth="1"/>
    <col min="3270" max="3270" width="11" style="4" bestFit="1" customWidth="1"/>
    <col min="3271" max="3513" width="9.1796875" style="4"/>
    <col min="3514" max="3514" width="16" style="4" customWidth="1"/>
    <col min="3515" max="3515" width="17.54296875" style="4" customWidth="1"/>
    <col min="3516" max="3516" width="12.453125" style="4" bestFit="1" customWidth="1"/>
    <col min="3517" max="3517" width="13.54296875" style="4" bestFit="1" customWidth="1"/>
    <col min="3518" max="3518" width="16.81640625" style="4" customWidth="1"/>
    <col min="3519" max="3519" width="13.54296875" style="4" customWidth="1"/>
    <col min="3520" max="3520" width="12" style="4" customWidth="1"/>
    <col min="3521" max="3521" width="12.453125" style="4" customWidth="1"/>
    <col min="3522" max="3522" width="16.453125" style="4" bestFit="1" customWidth="1"/>
    <col min="3523" max="3523" width="9.1796875" style="4"/>
    <col min="3524" max="3524" width="22.54296875" style="4" bestFit="1" customWidth="1"/>
    <col min="3525" max="3525" width="11.453125" style="4" bestFit="1" customWidth="1"/>
    <col min="3526" max="3526" width="11" style="4" bestFit="1" customWidth="1"/>
    <col min="3527" max="3769" width="9.1796875" style="4"/>
    <col min="3770" max="3770" width="16" style="4" customWidth="1"/>
    <col min="3771" max="3771" width="17.54296875" style="4" customWidth="1"/>
    <col min="3772" max="3772" width="12.453125" style="4" bestFit="1" customWidth="1"/>
    <col min="3773" max="3773" width="13.54296875" style="4" bestFit="1" customWidth="1"/>
    <col min="3774" max="3774" width="16.81640625" style="4" customWidth="1"/>
    <col min="3775" max="3775" width="13.54296875" style="4" customWidth="1"/>
    <col min="3776" max="3776" width="12" style="4" customWidth="1"/>
    <col min="3777" max="3777" width="12.453125" style="4" customWidth="1"/>
    <col min="3778" max="3778" width="16.453125" style="4" bestFit="1" customWidth="1"/>
    <col min="3779" max="3779" width="9.1796875" style="4"/>
    <col min="3780" max="3780" width="22.54296875" style="4" bestFit="1" customWidth="1"/>
    <col min="3781" max="3781" width="11.453125" style="4" bestFit="1" customWidth="1"/>
    <col min="3782" max="3782" width="11" style="4" bestFit="1" customWidth="1"/>
    <col min="3783" max="4025" width="9.1796875" style="4"/>
    <col min="4026" max="4026" width="16" style="4" customWidth="1"/>
    <col min="4027" max="4027" width="17.54296875" style="4" customWidth="1"/>
    <col min="4028" max="4028" width="12.453125" style="4" bestFit="1" customWidth="1"/>
    <col min="4029" max="4029" width="13.54296875" style="4" bestFit="1" customWidth="1"/>
    <col min="4030" max="4030" width="16.81640625" style="4" customWidth="1"/>
    <col min="4031" max="4031" width="13.54296875" style="4" customWidth="1"/>
    <col min="4032" max="4032" width="12" style="4" customWidth="1"/>
    <col min="4033" max="4033" width="12.453125" style="4" customWidth="1"/>
    <col min="4034" max="4034" width="16.453125" style="4" bestFit="1" customWidth="1"/>
    <col min="4035" max="4035" width="9.1796875" style="4"/>
    <col min="4036" max="4036" width="22.54296875" style="4" bestFit="1" customWidth="1"/>
    <col min="4037" max="4037" width="11.453125" style="4" bestFit="1" customWidth="1"/>
    <col min="4038" max="4038" width="11" style="4" bestFit="1" customWidth="1"/>
    <col min="4039" max="4281" width="9.1796875" style="4"/>
    <col min="4282" max="4282" width="16" style="4" customWidth="1"/>
    <col min="4283" max="4283" width="17.54296875" style="4" customWidth="1"/>
    <col min="4284" max="4284" width="12.453125" style="4" bestFit="1" customWidth="1"/>
    <col min="4285" max="4285" width="13.54296875" style="4" bestFit="1" customWidth="1"/>
    <col min="4286" max="4286" width="16.81640625" style="4" customWidth="1"/>
    <col min="4287" max="4287" width="13.54296875" style="4" customWidth="1"/>
    <col min="4288" max="4288" width="12" style="4" customWidth="1"/>
    <col min="4289" max="4289" width="12.453125" style="4" customWidth="1"/>
    <col min="4290" max="4290" width="16.453125" style="4" bestFit="1" customWidth="1"/>
    <col min="4291" max="4291" width="9.1796875" style="4"/>
    <col min="4292" max="4292" width="22.54296875" style="4" bestFit="1" customWidth="1"/>
    <col min="4293" max="4293" width="11.453125" style="4" bestFit="1" customWidth="1"/>
    <col min="4294" max="4294" width="11" style="4" bestFit="1" customWidth="1"/>
    <col min="4295" max="4537" width="9.1796875" style="4"/>
    <col min="4538" max="4538" width="16" style="4" customWidth="1"/>
    <col min="4539" max="4539" width="17.54296875" style="4" customWidth="1"/>
    <col min="4540" max="4540" width="12.453125" style="4" bestFit="1" customWidth="1"/>
    <col min="4541" max="4541" width="13.54296875" style="4" bestFit="1" customWidth="1"/>
    <col min="4542" max="4542" width="16.81640625" style="4" customWidth="1"/>
    <col min="4543" max="4543" width="13.54296875" style="4" customWidth="1"/>
    <col min="4544" max="4544" width="12" style="4" customWidth="1"/>
    <col min="4545" max="4545" width="12.453125" style="4" customWidth="1"/>
    <col min="4546" max="4546" width="16.453125" style="4" bestFit="1" customWidth="1"/>
    <col min="4547" max="4547" width="9.1796875" style="4"/>
    <col min="4548" max="4548" width="22.54296875" style="4" bestFit="1" customWidth="1"/>
    <col min="4549" max="4549" width="11.453125" style="4" bestFit="1" customWidth="1"/>
    <col min="4550" max="4550" width="11" style="4" bestFit="1" customWidth="1"/>
    <col min="4551" max="4793" width="9.1796875" style="4"/>
    <col min="4794" max="4794" width="16" style="4" customWidth="1"/>
    <col min="4795" max="4795" width="17.54296875" style="4" customWidth="1"/>
    <col min="4796" max="4796" width="12.453125" style="4" bestFit="1" customWidth="1"/>
    <col min="4797" max="4797" width="13.54296875" style="4" bestFit="1" customWidth="1"/>
    <col min="4798" max="4798" width="16.81640625" style="4" customWidth="1"/>
    <col min="4799" max="4799" width="13.54296875" style="4" customWidth="1"/>
    <col min="4800" max="4800" width="12" style="4" customWidth="1"/>
    <col min="4801" max="4801" width="12.453125" style="4" customWidth="1"/>
    <col min="4802" max="4802" width="16.453125" style="4" bestFit="1" customWidth="1"/>
    <col min="4803" max="4803" width="9.1796875" style="4"/>
    <col min="4804" max="4804" width="22.54296875" style="4" bestFit="1" customWidth="1"/>
    <col min="4805" max="4805" width="11.453125" style="4" bestFit="1" customWidth="1"/>
    <col min="4806" max="4806" width="11" style="4" bestFit="1" customWidth="1"/>
    <col min="4807" max="5049" width="9.1796875" style="4"/>
    <col min="5050" max="5050" width="16" style="4" customWidth="1"/>
    <col min="5051" max="5051" width="17.54296875" style="4" customWidth="1"/>
    <col min="5052" max="5052" width="12.453125" style="4" bestFit="1" customWidth="1"/>
    <col min="5053" max="5053" width="13.54296875" style="4" bestFit="1" customWidth="1"/>
    <col min="5054" max="5054" width="16.81640625" style="4" customWidth="1"/>
    <col min="5055" max="5055" width="13.54296875" style="4" customWidth="1"/>
    <col min="5056" max="5056" width="12" style="4" customWidth="1"/>
    <col min="5057" max="5057" width="12.453125" style="4" customWidth="1"/>
    <col min="5058" max="5058" width="16.453125" style="4" bestFit="1" customWidth="1"/>
    <col min="5059" max="5059" width="9.1796875" style="4"/>
    <col min="5060" max="5060" width="22.54296875" style="4" bestFit="1" customWidth="1"/>
    <col min="5061" max="5061" width="11.453125" style="4" bestFit="1" customWidth="1"/>
    <col min="5062" max="5062" width="11" style="4" bestFit="1" customWidth="1"/>
    <col min="5063" max="5305" width="9.1796875" style="4"/>
    <col min="5306" max="5306" width="16" style="4" customWidth="1"/>
    <col min="5307" max="5307" width="17.54296875" style="4" customWidth="1"/>
    <col min="5308" max="5308" width="12.453125" style="4" bestFit="1" customWidth="1"/>
    <col min="5309" max="5309" width="13.54296875" style="4" bestFit="1" customWidth="1"/>
    <col min="5310" max="5310" width="16.81640625" style="4" customWidth="1"/>
    <col min="5311" max="5311" width="13.54296875" style="4" customWidth="1"/>
    <col min="5312" max="5312" width="12" style="4" customWidth="1"/>
    <col min="5313" max="5313" width="12.453125" style="4" customWidth="1"/>
    <col min="5314" max="5314" width="16.453125" style="4" bestFit="1" customWidth="1"/>
    <col min="5315" max="5315" width="9.1796875" style="4"/>
    <col min="5316" max="5316" width="22.54296875" style="4" bestFit="1" customWidth="1"/>
    <col min="5317" max="5317" width="11.453125" style="4" bestFit="1" customWidth="1"/>
    <col min="5318" max="5318" width="11" style="4" bestFit="1" customWidth="1"/>
    <col min="5319" max="5561" width="9.1796875" style="4"/>
    <col min="5562" max="5562" width="16" style="4" customWidth="1"/>
    <col min="5563" max="5563" width="17.54296875" style="4" customWidth="1"/>
    <col min="5564" max="5564" width="12.453125" style="4" bestFit="1" customWidth="1"/>
    <col min="5565" max="5565" width="13.54296875" style="4" bestFit="1" customWidth="1"/>
    <col min="5566" max="5566" width="16.81640625" style="4" customWidth="1"/>
    <col min="5567" max="5567" width="13.54296875" style="4" customWidth="1"/>
    <col min="5568" max="5568" width="12" style="4" customWidth="1"/>
    <col min="5569" max="5569" width="12.453125" style="4" customWidth="1"/>
    <col min="5570" max="5570" width="16.453125" style="4" bestFit="1" customWidth="1"/>
    <col min="5571" max="5571" width="9.1796875" style="4"/>
    <col min="5572" max="5572" width="22.54296875" style="4" bestFit="1" customWidth="1"/>
    <col min="5573" max="5573" width="11.453125" style="4" bestFit="1" customWidth="1"/>
    <col min="5574" max="5574" width="11" style="4" bestFit="1" customWidth="1"/>
    <col min="5575" max="5817" width="9.1796875" style="4"/>
    <col min="5818" max="5818" width="16" style="4" customWidth="1"/>
    <col min="5819" max="5819" width="17.54296875" style="4" customWidth="1"/>
    <col min="5820" max="5820" width="12.453125" style="4" bestFit="1" customWidth="1"/>
    <col min="5821" max="5821" width="13.54296875" style="4" bestFit="1" customWidth="1"/>
    <col min="5822" max="5822" width="16.81640625" style="4" customWidth="1"/>
    <col min="5823" max="5823" width="13.54296875" style="4" customWidth="1"/>
    <col min="5824" max="5824" width="12" style="4" customWidth="1"/>
    <col min="5825" max="5825" width="12.453125" style="4" customWidth="1"/>
    <col min="5826" max="5826" width="16.453125" style="4" bestFit="1" customWidth="1"/>
    <col min="5827" max="5827" width="9.1796875" style="4"/>
    <col min="5828" max="5828" width="22.54296875" style="4" bestFit="1" customWidth="1"/>
    <col min="5829" max="5829" width="11.453125" style="4" bestFit="1" customWidth="1"/>
    <col min="5830" max="5830" width="11" style="4" bestFit="1" customWidth="1"/>
    <col min="5831" max="6073" width="9.1796875" style="4"/>
    <col min="6074" max="6074" width="16" style="4" customWidth="1"/>
    <col min="6075" max="6075" width="17.54296875" style="4" customWidth="1"/>
    <col min="6076" max="6076" width="12.453125" style="4" bestFit="1" customWidth="1"/>
    <col min="6077" max="6077" width="13.54296875" style="4" bestFit="1" customWidth="1"/>
    <col min="6078" max="6078" width="16.81640625" style="4" customWidth="1"/>
    <col min="6079" max="6079" width="13.54296875" style="4" customWidth="1"/>
    <col min="6080" max="6080" width="12" style="4" customWidth="1"/>
    <col min="6081" max="6081" width="12.453125" style="4" customWidth="1"/>
    <col min="6082" max="6082" width="16.453125" style="4" bestFit="1" customWidth="1"/>
    <col min="6083" max="6083" width="9.1796875" style="4"/>
    <col min="6084" max="6084" width="22.54296875" style="4" bestFit="1" customWidth="1"/>
    <col min="6085" max="6085" width="11.453125" style="4" bestFit="1" customWidth="1"/>
    <col min="6086" max="6086" width="11" style="4" bestFit="1" customWidth="1"/>
    <col min="6087" max="6329" width="9.1796875" style="4"/>
    <col min="6330" max="6330" width="16" style="4" customWidth="1"/>
    <col min="6331" max="6331" width="17.54296875" style="4" customWidth="1"/>
    <col min="6332" max="6332" width="12.453125" style="4" bestFit="1" customWidth="1"/>
    <col min="6333" max="6333" width="13.54296875" style="4" bestFit="1" customWidth="1"/>
    <col min="6334" max="6334" width="16.81640625" style="4" customWidth="1"/>
    <col min="6335" max="6335" width="13.54296875" style="4" customWidth="1"/>
    <col min="6336" max="6336" width="12" style="4" customWidth="1"/>
    <col min="6337" max="6337" width="12.453125" style="4" customWidth="1"/>
    <col min="6338" max="6338" width="16.453125" style="4" bestFit="1" customWidth="1"/>
    <col min="6339" max="6339" width="9.1796875" style="4"/>
    <col min="6340" max="6340" width="22.54296875" style="4" bestFit="1" customWidth="1"/>
    <col min="6341" max="6341" width="11.453125" style="4" bestFit="1" customWidth="1"/>
    <col min="6342" max="6342" width="11" style="4" bestFit="1" customWidth="1"/>
    <col min="6343" max="6585" width="9.1796875" style="4"/>
    <col min="6586" max="6586" width="16" style="4" customWidth="1"/>
    <col min="6587" max="6587" width="17.54296875" style="4" customWidth="1"/>
    <col min="6588" max="6588" width="12.453125" style="4" bestFit="1" customWidth="1"/>
    <col min="6589" max="6589" width="13.54296875" style="4" bestFit="1" customWidth="1"/>
    <col min="6590" max="6590" width="16.81640625" style="4" customWidth="1"/>
    <col min="6591" max="6591" width="13.54296875" style="4" customWidth="1"/>
    <col min="6592" max="6592" width="12" style="4" customWidth="1"/>
    <col min="6593" max="6593" width="12.453125" style="4" customWidth="1"/>
    <col min="6594" max="6594" width="16.453125" style="4" bestFit="1" customWidth="1"/>
    <col min="6595" max="6595" width="9.1796875" style="4"/>
    <col min="6596" max="6596" width="22.54296875" style="4" bestFit="1" customWidth="1"/>
    <col min="6597" max="6597" width="11.453125" style="4" bestFit="1" customWidth="1"/>
    <col min="6598" max="6598" width="11" style="4" bestFit="1" customWidth="1"/>
    <col min="6599" max="6841" width="9.1796875" style="4"/>
    <col min="6842" max="6842" width="16" style="4" customWidth="1"/>
    <col min="6843" max="6843" width="17.54296875" style="4" customWidth="1"/>
    <col min="6844" max="6844" width="12.453125" style="4" bestFit="1" customWidth="1"/>
    <col min="6845" max="6845" width="13.54296875" style="4" bestFit="1" customWidth="1"/>
    <col min="6846" max="6846" width="16.81640625" style="4" customWidth="1"/>
    <col min="6847" max="6847" width="13.54296875" style="4" customWidth="1"/>
    <col min="6848" max="6848" width="12" style="4" customWidth="1"/>
    <col min="6849" max="6849" width="12.453125" style="4" customWidth="1"/>
    <col min="6850" max="6850" width="16.453125" style="4" bestFit="1" customWidth="1"/>
    <col min="6851" max="6851" width="9.1796875" style="4"/>
    <col min="6852" max="6852" width="22.54296875" style="4" bestFit="1" customWidth="1"/>
    <col min="6853" max="6853" width="11.453125" style="4" bestFit="1" customWidth="1"/>
    <col min="6854" max="6854" width="11" style="4" bestFit="1" customWidth="1"/>
    <col min="6855" max="7097" width="9.1796875" style="4"/>
    <col min="7098" max="7098" width="16" style="4" customWidth="1"/>
    <col min="7099" max="7099" width="17.54296875" style="4" customWidth="1"/>
    <col min="7100" max="7100" width="12.453125" style="4" bestFit="1" customWidth="1"/>
    <col min="7101" max="7101" width="13.54296875" style="4" bestFit="1" customWidth="1"/>
    <col min="7102" max="7102" width="16.81640625" style="4" customWidth="1"/>
    <col min="7103" max="7103" width="13.54296875" style="4" customWidth="1"/>
    <col min="7104" max="7104" width="12" style="4" customWidth="1"/>
    <col min="7105" max="7105" width="12.453125" style="4" customWidth="1"/>
    <col min="7106" max="7106" width="16.453125" style="4" bestFit="1" customWidth="1"/>
    <col min="7107" max="7107" width="9.1796875" style="4"/>
    <col min="7108" max="7108" width="22.54296875" style="4" bestFit="1" customWidth="1"/>
    <col min="7109" max="7109" width="11.453125" style="4" bestFit="1" customWidth="1"/>
    <col min="7110" max="7110" width="11" style="4" bestFit="1" customWidth="1"/>
    <col min="7111" max="7353" width="9.1796875" style="4"/>
    <col min="7354" max="7354" width="16" style="4" customWidth="1"/>
    <col min="7355" max="7355" width="17.54296875" style="4" customWidth="1"/>
    <col min="7356" max="7356" width="12.453125" style="4" bestFit="1" customWidth="1"/>
    <col min="7357" max="7357" width="13.54296875" style="4" bestFit="1" customWidth="1"/>
    <col min="7358" max="7358" width="16.81640625" style="4" customWidth="1"/>
    <col min="7359" max="7359" width="13.54296875" style="4" customWidth="1"/>
    <col min="7360" max="7360" width="12" style="4" customWidth="1"/>
    <col min="7361" max="7361" width="12.453125" style="4" customWidth="1"/>
    <col min="7362" max="7362" width="16.453125" style="4" bestFit="1" customWidth="1"/>
    <col min="7363" max="7363" width="9.1796875" style="4"/>
    <col min="7364" max="7364" width="22.54296875" style="4" bestFit="1" customWidth="1"/>
    <col min="7365" max="7365" width="11.453125" style="4" bestFit="1" customWidth="1"/>
    <col min="7366" max="7366" width="11" style="4" bestFit="1" customWidth="1"/>
    <col min="7367" max="7609" width="9.1796875" style="4"/>
    <col min="7610" max="7610" width="16" style="4" customWidth="1"/>
    <col min="7611" max="7611" width="17.54296875" style="4" customWidth="1"/>
    <col min="7612" max="7612" width="12.453125" style="4" bestFit="1" customWidth="1"/>
    <col min="7613" max="7613" width="13.54296875" style="4" bestFit="1" customWidth="1"/>
    <col min="7614" max="7614" width="16.81640625" style="4" customWidth="1"/>
    <col min="7615" max="7615" width="13.54296875" style="4" customWidth="1"/>
    <col min="7616" max="7616" width="12" style="4" customWidth="1"/>
    <col min="7617" max="7617" width="12.453125" style="4" customWidth="1"/>
    <col min="7618" max="7618" width="16.453125" style="4" bestFit="1" customWidth="1"/>
    <col min="7619" max="7619" width="9.1796875" style="4"/>
    <col min="7620" max="7620" width="22.54296875" style="4" bestFit="1" customWidth="1"/>
    <col min="7621" max="7621" width="11.453125" style="4" bestFit="1" customWidth="1"/>
    <col min="7622" max="7622" width="11" style="4" bestFit="1" customWidth="1"/>
    <col min="7623" max="7865" width="9.1796875" style="4"/>
    <col min="7866" max="7866" width="16" style="4" customWidth="1"/>
    <col min="7867" max="7867" width="17.54296875" style="4" customWidth="1"/>
    <col min="7868" max="7868" width="12.453125" style="4" bestFit="1" customWidth="1"/>
    <col min="7869" max="7869" width="13.54296875" style="4" bestFit="1" customWidth="1"/>
    <col min="7870" max="7870" width="16.81640625" style="4" customWidth="1"/>
    <col min="7871" max="7871" width="13.54296875" style="4" customWidth="1"/>
    <col min="7872" max="7872" width="12" style="4" customWidth="1"/>
    <col min="7873" max="7873" width="12.453125" style="4" customWidth="1"/>
    <col min="7874" max="7874" width="16.453125" style="4" bestFit="1" customWidth="1"/>
    <col min="7875" max="7875" width="9.1796875" style="4"/>
    <col min="7876" max="7876" width="22.54296875" style="4" bestFit="1" customWidth="1"/>
    <col min="7877" max="7877" width="11.453125" style="4" bestFit="1" customWidth="1"/>
    <col min="7878" max="7878" width="11" style="4" bestFit="1" customWidth="1"/>
    <col min="7879" max="8121" width="9.1796875" style="4"/>
    <col min="8122" max="8122" width="16" style="4" customWidth="1"/>
    <col min="8123" max="8123" width="17.54296875" style="4" customWidth="1"/>
    <col min="8124" max="8124" width="12.453125" style="4" bestFit="1" customWidth="1"/>
    <col min="8125" max="8125" width="13.54296875" style="4" bestFit="1" customWidth="1"/>
    <col min="8126" max="8126" width="16.81640625" style="4" customWidth="1"/>
    <col min="8127" max="8127" width="13.54296875" style="4" customWidth="1"/>
    <col min="8128" max="8128" width="12" style="4" customWidth="1"/>
    <col min="8129" max="8129" width="12.453125" style="4" customWidth="1"/>
    <col min="8130" max="8130" width="16.453125" style="4" bestFit="1" customWidth="1"/>
    <col min="8131" max="8131" width="9.1796875" style="4"/>
    <col min="8132" max="8132" width="22.54296875" style="4" bestFit="1" customWidth="1"/>
    <col min="8133" max="8133" width="11.453125" style="4" bestFit="1" customWidth="1"/>
    <col min="8134" max="8134" width="11" style="4" bestFit="1" customWidth="1"/>
    <col min="8135" max="8377" width="9.1796875" style="4"/>
    <col min="8378" max="8378" width="16" style="4" customWidth="1"/>
    <col min="8379" max="8379" width="17.54296875" style="4" customWidth="1"/>
    <col min="8380" max="8380" width="12.453125" style="4" bestFit="1" customWidth="1"/>
    <col min="8381" max="8381" width="13.54296875" style="4" bestFit="1" customWidth="1"/>
    <col min="8382" max="8382" width="16.81640625" style="4" customWidth="1"/>
    <col min="8383" max="8383" width="13.54296875" style="4" customWidth="1"/>
    <col min="8384" max="8384" width="12" style="4" customWidth="1"/>
    <col min="8385" max="8385" width="12.453125" style="4" customWidth="1"/>
    <col min="8386" max="8386" width="16.453125" style="4" bestFit="1" customWidth="1"/>
    <col min="8387" max="8387" width="9.1796875" style="4"/>
    <col min="8388" max="8388" width="22.54296875" style="4" bestFit="1" customWidth="1"/>
    <col min="8389" max="8389" width="11.453125" style="4" bestFit="1" customWidth="1"/>
    <col min="8390" max="8390" width="11" style="4" bestFit="1" customWidth="1"/>
    <col min="8391" max="8633" width="9.1796875" style="4"/>
    <col min="8634" max="8634" width="16" style="4" customWidth="1"/>
    <col min="8635" max="8635" width="17.54296875" style="4" customWidth="1"/>
    <col min="8636" max="8636" width="12.453125" style="4" bestFit="1" customWidth="1"/>
    <col min="8637" max="8637" width="13.54296875" style="4" bestFit="1" customWidth="1"/>
    <col min="8638" max="8638" width="16.81640625" style="4" customWidth="1"/>
    <col min="8639" max="8639" width="13.54296875" style="4" customWidth="1"/>
    <col min="8640" max="8640" width="12" style="4" customWidth="1"/>
    <col min="8641" max="8641" width="12.453125" style="4" customWidth="1"/>
    <col min="8642" max="8642" width="16.453125" style="4" bestFit="1" customWidth="1"/>
    <col min="8643" max="8643" width="9.1796875" style="4"/>
    <col min="8644" max="8644" width="22.54296875" style="4" bestFit="1" customWidth="1"/>
    <col min="8645" max="8645" width="11.453125" style="4" bestFit="1" customWidth="1"/>
    <col min="8646" max="8646" width="11" style="4" bestFit="1" customWidth="1"/>
    <col min="8647" max="8889" width="9.1796875" style="4"/>
    <col min="8890" max="8890" width="16" style="4" customWidth="1"/>
    <col min="8891" max="8891" width="17.54296875" style="4" customWidth="1"/>
    <col min="8892" max="8892" width="12.453125" style="4" bestFit="1" customWidth="1"/>
    <col min="8893" max="8893" width="13.54296875" style="4" bestFit="1" customWidth="1"/>
    <col min="8894" max="8894" width="16.81640625" style="4" customWidth="1"/>
    <col min="8895" max="8895" width="13.54296875" style="4" customWidth="1"/>
    <col min="8896" max="8896" width="12" style="4" customWidth="1"/>
    <col min="8897" max="8897" width="12.453125" style="4" customWidth="1"/>
    <col min="8898" max="8898" width="16.453125" style="4" bestFit="1" customWidth="1"/>
    <col min="8899" max="8899" width="9.1796875" style="4"/>
    <col min="8900" max="8900" width="22.54296875" style="4" bestFit="1" customWidth="1"/>
    <col min="8901" max="8901" width="11.453125" style="4" bestFit="1" customWidth="1"/>
    <col min="8902" max="8902" width="11" style="4" bestFit="1" customWidth="1"/>
    <col min="8903" max="9145" width="9.1796875" style="4"/>
    <col min="9146" max="9146" width="16" style="4" customWidth="1"/>
    <col min="9147" max="9147" width="17.54296875" style="4" customWidth="1"/>
    <col min="9148" max="9148" width="12.453125" style="4" bestFit="1" customWidth="1"/>
    <col min="9149" max="9149" width="13.54296875" style="4" bestFit="1" customWidth="1"/>
    <col min="9150" max="9150" width="16.81640625" style="4" customWidth="1"/>
    <col min="9151" max="9151" width="13.54296875" style="4" customWidth="1"/>
    <col min="9152" max="9152" width="12" style="4" customWidth="1"/>
    <col min="9153" max="9153" width="12.453125" style="4" customWidth="1"/>
    <col min="9154" max="9154" width="16.453125" style="4" bestFit="1" customWidth="1"/>
    <col min="9155" max="9155" width="9.1796875" style="4"/>
    <col min="9156" max="9156" width="22.54296875" style="4" bestFit="1" customWidth="1"/>
    <col min="9157" max="9157" width="11.453125" style="4" bestFit="1" customWidth="1"/>
    <col min="9158" max="9158" width="11" style="4" bestFit="1" customWidth="1"/>
    <col min="9159" max="9401" width="9.1796875" style="4"/>
    <col min="9402" max="9402" width="16" style="4" customWidth="1"/>
    <col min="9403" max="9403" width="17.54296875" style="4" customWidth="1"/>
    <col min="9404" max="9404" width="12.453125" style="4" bestFit="1" customWidth="1"/>
    <col min="9405" max="9405" width="13.54296875" style="4" bestFit="1" customWidth="1"/>
    <col min="9406" max="9406" width="16.81640625" style="4" customWidth="1"/>
    <col min="9407" max="9407" width="13.54296875" style="4" customWidth="1"/>
    <col min="9408" max="9408" width="12" style="4" customWidth="1"/>
    <col min="9409" max="9409" width="12.453125" style="4" customWidth="1"/>
    <col min="9410" max="9410" width="16.453125" style="4" bestFit="1" customWidth="1"/>
    <col min="9411" max="9411" width="9.1796875" style="4"/>
    <col min="9412" max="9412" width="22.54296875" style="4" bestFit="1" customWidth="1"/>
    <col min="9413" max="9413" width="11.453125" style="4" bestFit="1" customWidth="1"/>
    <col min="9414" max="9414" width="11" style="4" bestFit="1" customWidth="1"/>
    <col min="9415" max="9657" width="9.1796875" style="4"/>
    <col min="9658" max="9658" width="16" style="4" customWidth="1"/>
    <col min="9659" max="9659" width="17.54296875" style="4" customWidth="1"/>
    <col min="9660" max="9660" width="12.453125" style="4" bestFit="1" customWidth="1"/>
    <col min="9661" max="9661" width="13.54296875" style="4" bestFit="1" customWidth="1"/>
    <col min="9662" max="9662" width="16.81640625" style="4" customWidth="1"/>
    <col min="9663" max="9663" width="13.54296875" style="4" customWidth="1"/>
    <col min="9664" max="9664" width="12" style="4" customWidth="1"/>
    <col min="9665" max="9665" width="12.453125" style="4" customWidth="1"/>
    <col min="9666" max="9666" width="16.453125" style="4" bestFit="1" customWidth="1"/>
    <col min="9667" max="9667" width="9.1796875" style="4"/>
    <col min="9668" max="9668" width="22.54296875" style="4" bestFit="1" customWidth="1"/>
    <col min="9669" max="9669" width="11.453125" style="4" bestFit="1" customWidth="1"/>
    <col min="9670" max="9670" width="11" style="4" bestFit="1" customWidth="1"/>
    <col min="9671" max="9913" width="9.1796875" style="4"/>
    <col min="9914" max="9914" width="16" style="4" customWidth="1"/>
    <col min="9915" max="9915" width="17.54296875" style="4" customWidth="1"/>
    <col min="9916" max="9916" width="12.453125" style="4" bestFit="1" customWidth="1"/>
    <col min="9917" max="9917" width="13.54296875" style="4" bestFit="1" customWidth="1"/>
    <col min="9918" max="9918" width="16.81640625" style="4" customWidth="1"/>
    <col min="9919" max="9919" width="13.54296875" style="4" customWidth="1"/>
    <col min="9920" max="9920" width="12" style="4" customWidth="1"/>
    <col min="9921" max="9921" width="12.453125" style="4" customWidth="1"/>
    <col min="9922" max="9922" width="16.453125" style="4" bestFit="1" customWidth="1"/>
    <col min="9923" max="9923" width="9.1796875" style="4"/>
    <col min="9924" max="9924" width="22.54296875" style="4" bestFit="1" customWidth="1"/>
    <col min="9925" max="9925" width="11.453125" style="4" bestFit="1" customWidth="1"/>
    <col min="9926" max="9926" width="11" style="4" bestFit="1" customWidth="1"/>
    <col min="9927" max="10169" width="9.1796875" style="4"/>
    <col min="10170" max="10170" width="16" style="4" customWidth="1"/>
    <col min="10171" max="10171" width="17.54296875" style="4" customWidth="1"/>
    <col min="10172" max="10172" width="12.453125" style="4" bestFit="1" customWidth="1"/>
    <col min="10173" max="10173" width="13.54296875" style="4" bestFit="1" customWidth="1"/>
    <col min="10174" max="10174" width="16.81640625" style="4" customWidth="1"/>
    <col min="10175" max="10175" width="13.54296875" style="4" customWidth="1"/>
    <col min="10176" max="10176" width="12" style="4" customWidth="1"/>
    <col min="10177" max="10177" width="12.453125" style="4" customWidth="1"/>
    <col min="10178" max="10178" width="16.453125" style="4" bestFit="1" customWidth="1"/>
    <col min="10179" max="10179" width="9.1796875" style="4"/>
    <col min="10180" max="10180" width="22.54296875" style="4" bestFit="1" customWidth="1"/>
    <col min="10181" max="10181" width="11.453125" style="4" bestFit="1" customWidth="1"/>
    <col min="10182" max="10182" width="11" style="4" bestFit="1" customWidth="1"/>
    <col min="10183" max="10425" width="9.1796875" style="4"/>
    <col min="10426" max="10426" width="16" style="4" customWidth="1"/>
    <col min="10427" max="10427" width="17.54296875" style="4" customWidth="1"/>
    <col min="10428" max="10428" width="12.453125" style="4" bestFit="1" customWidth="1"/>
    <col min="10429" max="10429" width="13.54296875" style="4" bestFit="1" customWidth="1"/>
    <col min="10430" max="10430" width="16.81640625" style="4" customWidth="1"/>
    <col min="10431" max="10431" width="13.54296875" style="4" customWidth="1"/>
    <col min="10432" max="10432" width="12" style="4" customWidth="1"/>
    <col min="10433" max="10433" width="12.453125" style="4" customWidth="1"/>
    <col min="10434" max="10434" width="16.453125" style="4" bestFit="1" customWidth="1"/>
    <col min="10435" max="10435" width="9.1796875" style="4"/>
    <col min="10436" max="10436" width="22.54296875" style="4" bestFit="1" customWidth="1"/>
    <col min="10437" max="10437" width="11.453125" style="4" bestFit="1" customWidth="1"/>
    <col min="10438" max="10438" width="11" style="4" bestFit="1" customWidth="1"/>
    <col min="10439" max="10681" width="9.1796875" style="4"/>
    <col min="10682" max="10682" width="16" style="4" customWidth="1"/>
    <col min="10683" max="10683" width="17.54296875" style="4" customWidth="1"/>
    <col min="10684" max="10684" width="12.453125" style="4" bestFit="1" customWidth="1"/>
    <col min="10685" max="10685" width="13.54296875" style="4" bestFit="1" customWidth="1"/>
    <col min="10686" max="10686" width="16.81640625" style="4" customWidth="1"/>
    <col min="10687" max="10687" width="13.54296875" style="4" customWidth="1"/>
    <col min="10688" max="10688" width="12" style="4" customWidth="1"/>
    <col min="10689" max="10689" width="12.453125" style="4" customWidth="1"/>
    <col min="10690" max="10690" width="16.453125" style="4" bestFit="1" customWidth="1"/>
    <col min="10691" max="10691" width="9.1796875" style="4"/>
    <col min="10692" max="10692" width="22.54296875" style="4" bestFit="1" customWidth="1"/>
    <col min="10693" max="10693" width="11.453125" style="4" bestFit="1" customWidth="1"/>
    <col min="10694" max="10694" width="11" style="4" bestFit="1" customWidth="1"/>
    <col min="10695" max="10937" width="9.1796875" style="4"/>
    <col min="10938" max="10938" width="16" style="4" customWidth="1"/>
    <col min="10939" max="10939" width="17.54296875" style="4" customWidth="1"/>
    <col min="10940" max="10940" width="12.453125" style="4" bestFit="1" customWidth="1"/>
    <col min="10941" max="10941" width="13.54296875" style="4" bestFit="1" customWidth="1"/>
    <col min="10942" max="10942" width="16.81640625" style="4" customWidth="1"/>
    <col min="10943" max="10943" width="13.54296875" style="4" customWidth="1"/>
    <col min="10944" max="10944" width="12" style="4" customWidth="1"/>
    <col min="10945" max="10945" width="12.453125" style="4" customWidth="1"/>
    <col min="10946" max="10946" width="16.453125" style="4" bestFit="1" customWidth="1"/>
    <col min="10947" max="10947" width="9.1796875" style="4"/>
    <col min="10948" max="10948" width="22.54296875" style="4" bestFit="1" customWidth="1"/>
    <col min="10949" max="10949" width="11.453125" style="4" bestFit="1" customWidth="1"/>
    <col min="10950" max="10950" width="11" style="4" bestFit="1" customWidth="1"/>
    <col min="10951" max="11193" width="9.1796875" style="4"/>
    <col min="11194" max="11194" width="16" style="4" customWidth="1"/>
    <col min="11195" max="11195" width="17.54296875" style="4" customWidth="1"/>
    <col min="11196" max="11196" width="12.453125" style="4" bestFit="1" customWidth="1"/>
    <col min="11197" max="11197" width="13.54296875" style="4" bestFit="1" customWidth="1"/>
    <col min="11198" max="11198" width="16.81640625" style="4" customWidth="1"/>
    <col min="11199" max="11199" width="13.54296875" style="4" customWidth="1"/>
    <col min="11200" max="11200" width="12" style="4" customWidth="1"/>
    <col min="11201" max="11201" width="12.453125" style="4" customWidth="1"/>
    <col min="11202" max="11202" width="16.453125" style="4" bestFit="1" customWidth="1"/>
    <col min="11203" max="11203" width="9.1796875" style="4"/>
    <col min="11204" max="11204" width="22.54296875" style="4" bestFit="1" customWidth="1"/>
    <col min="11205" max="11205" width="11.453125" style="4" bestFit="1" customWidth="1"/>
    <col min="11206" max="11206" width="11" style="4" bestFit="1" customWidth="1"/>
    <col min="11207" max="11449" width="9.1796875" style="4"/>
    <col min="11450" max="11450" width="16" style="4" customWidth="1"/>
    <col min="11451" max="11451" width="17.54296875" style="4" customWidth="1"/>
    <col min="11452" max="11452" width="12.453125" style="4" bestFit="1" customWidth="1"/>
    <col min="11453" max="11453" width="13.54296875" style="4" bestFit="1" customWidth="1"/>
    <col min="11454" max="11454" width="16.81640625" style="4" customWidth="1"/>
    <col min="11455" max="11455" width="13.54296875" style="4" customWidth="1"/>
    <col min="11456" max="11456" width="12" style="4" customWidth="1"/>
    <col min="11457" max="11457" width="12.453125" style="4" customWidth="1"/>
    <col min="11458" max="11458" width="16.453125" style="4" bestFit="1" customWidth="1"/>
    <col min="11459" max="11459" width="9.1796875" style="4"/>
    <col min="11460" max="11460" width="22.54296875" style="4" bestFit="1" customWidth="1"/>
    <col min="11461" max="11461" width="11.453125" style="4" bestFit="1" customWidth="1"/>
    <col min="11462" max="11462" width="11" style="4" bestFit="1" customWidth="1"/>
    <col min="11463" max="11705" width="9.1796875" style="4"/>
    <col min="11706" max="11706" width="16" style="4" customWidth="1"/>
    <col min="11707" max="11707" width="17.54296875" style="4" customWidth="1"/>
    <col min="11708" max="11708" width="12.453125" style="4" bestFit="1" customWidth="1"/>
    <col min="11709" max="11709" width="13.54296875" style="4" bestFit="1" customWidth="1"/>
    <col min="11710" max="11710" width="16.81640625" style="4" customWidth="1"/>
    <col min="11711" max="11711" width="13.54296875" style="4" customWidth="1"/>
    <col min="11712" max="11712" width="12" style="4" customWidth="1"/>
    <col min="11713" max="11713" width="12.453125" style="4" customWidth="1"/>
    <col min="11714" max="11714" width="16.453125" style="4" bestFit="1" customWidth="1"/>
    <col min="11715" max="11715" width="9.1796875" style="4"/>
    <col min="11716" max="11716" width="22.54296875" style="4" bestFit="1" customWidth="1"/>
    <col min="11717" max="11717" width="11.453125" style="4" bestFit="1" customWidth="1"/>
    <col min="11718" max="11718" width="11" style="4" bestFit="1" customWidth="1"/>
    <col min="11719" max="11961" width="9.1796875" style="4"/>
    <col min="11962" max="11962" width="16" style="4" customWidth="1"/>
    <col min="11963" max="11963" width="17.54296875" style="4" customWidth="1"/>
    <col min="11964" max="11964" width="12.453125" style="4" bestFit="1" customWidth="1"/>
    <col min="11965" max="11965" width="13.54296875" style="4" bestFit="1" customWidth="1"/>
    <col min="11966" max="11966" width="16.81640625" style="4" customWidth="1"/>
    <col min="11967" max="11967" width="13.54296875" style="4" customWidth="1"/>
    <col min="11968" max="11968" width="12" style="4" customWidth="1"/>
    <col min="11969" max="11969" width="12.453125" style="4" customWidth="1"/>
    <col min="11970" max="11970" width="16.453125" style="4" bestFit="1" customWidth="1"/>
    <col min="11971" max="11971" width="9.1796875" style="4"/>
    <col min="11972" max="11972" width="22.54296875" style="4" bestFit="1" customWidth="1"/>
    <col min="11973" max="11973" width="11.453125" style="4" bestFit="1" customWidth="1"/>
    <col min="11974" max="11974" width="11" style="4" bestFit="1" customWidth="1"/>
    <col min="11975" max="12217" width="9.1796875" style="4"/>
    <col min="12218" max="12218" width="16" style="4" customWidth="1"/>
    <col min="12219" max="12219" width="17.54296875" style="4" customWidth="1"/>
    <col min="12220" max="12220" width="12.453125" style="4" bestFit="1" customWidth="1"/>
    <col min="12221" max="12221" width="13.54296875" style="4" bestFit="1" customWidth="1"/>
    <col min="12222" max="12222" width="16.81640625" style="4" customWidth="1"/>
    <col min="12223" max="12223" width="13.54296875" style="4" customWidth="1"/>
    <col min="12224" max="12224" width="12" style="4" customWidth="1"/>
    <col min="12225" max="12225" width="12.453125" style="4" customWidth="1"/>
    <col min="12226" max="12226" width="16.453125" style="4" bestFit="1" customWidth="1"/>
    <col min="12227" max="12227" width="9.1796875" style="4"/>
    <col min="12228" max="12228" width="22.54296875" style="4" bestFit="1" customWidth="1"/>
    <col min="12229" max="12229" width="11.453125" style="4" bestFit="1" customWidth="1"/>
    <col min="12230" max="12230" width="11" style="4" bestFit="1" customWidth="1"/>
    <col min="12231" max="12473" width="9.1796875" style="4"/>
    <col min="12474" max="12474" width="16" style="4" customWidth="1"/>
    <col min="12475" max="12475" width="17.54296875" style="4" customWidth="1"/>
    <col min="12476" max="12476" width="12.453125" style="4" bestFit="1" customWidth="1"/>
    <col min="12477" max="12477" width="13.54296875" style="4" bestFit="1" customWidth="1"/>
    <col min="12478" max="12478" width="16.81640625" style="4" customWidth="1"/>
    <col min="12479" max="12479" width="13.54296875" style="4" customWidth="1"/>
    <col min="12480" max="12480" width="12" style="4" customWidth="1"/>
    <col min="12481" max="12481" width="12.453125" style="4" customWidth="1"/>
    <col min="12482" max="12482" width="16.453125" style="4" bestFit="1" customWidth="1"/>
    <col min="12483" max="12483" width="9.1796875" style="4"/>
    <col min="12484" max="12484" width="22.54296875" style="4" bestFit="1" customWidth="1"/>
    <col min="12485" max="12485" width="11.453125" style="4" bestFit="1" customWidth="1"/>
    <col min="12486" max="12486" width="11" style="4" bestFit="1" customWidth="1"/>
    <col min="12487" max="12729" width="9.1796875" style="4"/>
    <col min="12730" max="12730" width="16" style="4" customWidth="1"/>
    <col min="12731" max="12731" width="17.54296875" style="4" customWidth="1"/>
    <col min="12732" max="12732" width="12.453125" style="4" bestFit="1" customWidth="1"/>
    <col min="12733" max="12733" width="13.54296875" style="4" bestFit="1" customWidth="1"/>
    <col min="12734" max="12734" width="16.81640625" style="4" customWidth="1"/>
    <col min="12735" max="12735" width="13.54296875" style="4" customWidth="1"/>
    <col min="12736" max="12736" width="12" style="4" customWidth="1"/>
    <col min="12737" max="12737" width="12.453125" style="4" customWidth="1"/>
    <col min="12738" max="12738" width="16.453125" style="4" bestFit="1" customWidth="1"/>
    <col min="12739" max="12739" width="9.1796875" style="4"/>
    <col min="12740" max="12740" width="22.54296875" style="4" bestFit="1" customWidth="1"/>
    <col min="12741" max="12741" width="11.453125" style="4" bestFit="1" customWidth="1"/>
    <col min="12742" max="12742" width="11" style="4" bestFit="1" customWidth="1"/>
    <col min="12743" max="12985" width="9.1796875" style="4"/>
    <col min="12986" max="12986" width="16" style="4" customWidth="1"/>
    <col min="12987" max="12987" width="17.54296875" style="4" customWidth="1"/>
    <col min="12988" max="12988" width="12.453125" style="4" bestFit="1" customWidth="1"/>
    <col min="12989" max="12989" width="13.54296875" style="4" bestFit="1" customWidth="1"/>
    <col min="12990" max="12990" width="16.81640625" style="4" customWidth="1"/>
    <col min="12991" max="12991" width="13.54296875" style="4" customWidth="1"/>
    <col min="12992" max="12992" width="12" style="4" customWidth="1"/>
    <col min="12993" max="12993" width="12.453125" style="4" customWidth="1"/>
    <col min="12994" max="12994" width="16.453125" style="4" bestFit="1" customWidth="1"/>
    <col min="12995" max="12995" width="9.1796875" style="4"/>
    <col min="12996" max="12996" width="22.54296875" style="4" bestFit="1" customWidth="1"/>
    <col min="12997" max="12997" width="11.453125" style="4" bestFit="1" customWidth="1"/>
    <col min="12998" max="12998" width="11" style="4" bestFit="1" customWidth="1"/>
    <col min="12999" max="13241" width="9.1796875" style="4"/>
    <col min="13242" max="13242" width="16" style="4" customWidth="1"/>
    <col min="13243" max="13243" width="17.54296875" style="4" customWidth="1"/>
    <col min="13244" max="13244" width="12.453125" style="4" bestFit="1" customWidth="1"/>
    <col min="13245" max="13245" width="13.54296875" style="4" bestFit="1" customWidth="1"/>
    <col min="13246" max="13246" width="16.81640625" style="4" customWidth="1"/>
    <col min="13247" max="13247" width="13.54296875" style="4" customWidth="1"/>
    <col min="13248" max="13248" width="12" style="4" customWidth="1"/>
    <col min="13249" max="13249" width="12.453125" style="4" customWidth="1"/>
    <col min="13250" max="13250" width="16.453125" style="4" bestFit="1" customWidth="1"/>
    <col min="13251" max="13251" width="9.1796875" style="4"/>
    <col min="13252" max="13252" width="22.54296875" style="4" bestFit="1" customWidth="1"/>
    <col min="13253" max="13253" width="11.453125" style="4" bestFit="1" customWidth="1"/>
    <col min="13254" max="13254" width="11" style="4" bestFit="1" customWidth="1"/>
    <col min="13255" max="13497" width="9.1796875" style="4"/>
    <col min="13498" max="13498" width="16" style="4" customWidth="1"/>
    <col min="13499" max="13499" width="17.54296875" style="4" customWidth="1"/>
    <col min="13500" max="13500" width="12.453125" style="4" bestFit="1" customWidth="1"/>
    <col min="13501" max="13501" width="13.54296875" style="4" bestFit="1" customWidth="1"/>
    <col min="13502" max="13502" width="16.81640625" style="4" customWidth="1"/>
    <col min="13503" max="13503" width="13.54296875" style="4" customWidth="1"/>
    <col min="13504" max="13504" width="12" style="4" customWidth="1"/>
    <col min="13505" max="13505" width="12.453125" style="4" customWidth="1"/>
    <col min="13506" max="13506" width="16.453125" style="4" bestFit="1" customWidth="1"/>
    <col min="13507" max="13507" width="9.1796875" style="4"/>
    <col min="13508" max="13508" width="22.54296875" style="4" bestFit="1" customWidth="1"/>
    <col min="13509" max="13509" width="11.453125" style="4" bestFit="1" customWidth="1"/>
    <col min="13510" max="13510" width="11" style="4" bestFit="1" customWidth="1"/>
    <col min="13511" max="13753" width="9.1796875" style="4"/>
    <col min="13754" max="13754" width="16" style="4" customWidth="1"/>
    <col min="13755" max="13755" width="17.54296875" style="4" customWidth="1"/>
    <col min="13756" max="13756" width="12.453125" style="4" bestFit="1" customWidth="1"/>
    <col min="13757" max="13757" width="13.54296875" style="4" bestFit="1" customWidth="1"/>
    <col min="13758" max="13758" width="16.81640625" style="4" customWidth="1"/>
    <col min="13759" max="13759" width="13.54296875" style="4" customWidth="1"/>
    <col min="13760" max="13760" width="12" style="4" customWidth="1"/>
    <col min="13761" max="13761" width="12.453125" style="4" customWidth="1"/>
    <col min="13762" max="13762" width="16.453125" style="4" bestFit="1" customWidth="1"/>
    <col min="13763" max="13763" width="9.1796875" style="4"/>
    <col min="13764" max="13764" width="22.54296875" style="4" bestFit="1" customWidth="1"/>
    <col min="13765" max="13765" width="11.453125" style="4" bestFit="1" customWidth="1"/>
    <col min="13766" max="13766" width="11" style="4" bestFit="1" customWidth="1"/>
    <col min="13767" max="14009" width="9.1796875" style="4"/>
    <col min="14010" max="14010" width="16" style="4" customWidth="1"/>
    <col min="14011" max="14011" width="17.54296875" style="4" customWidth="1"/>
    <col min="14012" max="14012" width="12.453125" style="4" bestFit="1" customWidth="1"/>
    <col min="14013" max="14013" width="13.54296875" style="4" bestFit="1" customWidth="1"/>
    <col min="14014" max="14014" width="16.81640625" style="4" customWidth="1"/>
    <col min="14015" max="14015" width="13.54296875" style="4" customWidth="1"/>
    <col min="14016" max="14016" width="12" style="4" customWidth="1"/>
    <col min="14017" max="14017" width="12.453125" style="4" customWidth="1"/>
    <col min="14018" max="14018" width="16.453125" style="4" bestFit="1" customWidth="1"/>
    <col min="14019" max="14019" width="9.1796875" style="4"/>
    <col min="14020" max="14020" width="22.54296875" style="4" bestFit="1" customWidth="1"/>
    <col min="14021" max="14021" width="11.453125" style="4" bestFit="1" customWidth="1"/>
    <col min="14022" max="14022" width="11" style="4" bestFit="1" customWidth="1"/>
    <col min="14023" max="14265" width="9.1796875" style="4"/>
    <col min="14266" max="14266" width="16" style="4" customWidth="1"/>
    <col min="14267" max="14267" width="17.54296875" style="4" customWidth="1"/>
    <col min="14268" max="14268" width="12.453125" style="4" bestFit="1" customWidth="1"/>
    <col min="14269" max="14269" width="13.54296875" style="4" bestFit="1" customWidth="1"/>
    <col min="14270" max="14270" width="16.81640625" style="4" customWidth="1"/>
    <col min="14271" max="14271" width="13.54296875" style="4" customWidth="1"/>
    <col min="14272" max="14272" width="12" style="4" customWidth="1"/>
    <col min="14273" max="14273" width="12.453125" style="4" customWidth="1"/>
    <col min="14274" max="14274" width="16.453125" style="4" bestFit="1" customWidth="1"/>
    <col min="14275" max="14275" width="9.1796875" style="4"/>
    <col min="14276" max="14276" width="22.54296875" style="4" bestFit="1" customWidth="1"/>
    <col min="14277" max="14277" width="11.453125" style="4" bestFit="1" customWidth="1"/>
    <col min="14278" max="14278" width="11" style="4" bestFit="1" customWidth="1"/>
    <col min="14279" max="14521" width="9.1796875" style="4"/>
    <col min="14522" max="14522" width="16" style="4" customWidth="1"/>
    <col min="14523" max="14523" width="17.54296875" style="4" customWidth="1"/>
    <col min="14524" max="14524" width="12.453125" style="4" bestFit="1" customWidth="1"/>
    <col min="14525" max="14525" width="13.54296875" style="4" bestFit="1" customWidth="1"/>
    <col min="14526" max="14526" width="16.81640625" style="4" customWidth="1"/>
    <col min="14527" max="14527" width="13.54296875" style="4" customWidth="1"/>
    <col min="14528" max="14528" width="12" style="4" customWidth="1"/>
    <col min="14529" max="14529" width="12.453125" style="4" customWidth="1"/>
    <col min="14530" max="14530" width="16.453125" style="4" bestFit="1" customWidth="1"/>
    <col min="14531" max="14531" width="9.1796875" style="4"/>
    <col min="14532" max="14532" width="22.54296875" style="4" bestFit="1" customWidth="1"/>
    <col min="14533" max="14533" width="11.453125" style="4" bestFit="1" customWidth="1"/>
    <col min="14534" max="14534" width="11" style="4" bestFit="1" customWidth="1"/>
    <col min="14535" max="14777" width="9.1796875" style="4"/>
    <col min="14778" max="14778" width="16" style="4" customWidth="1"/>
    <col min="14779" max="14779" width="17.54296875" style="4" customWidth="1"/>
    <col min="14780" max="14780" width="12.453125" style="4" bestFit="1" customWidth="1"/>
    <col min="14781" max="14781" width="13.54296875" style="4" bestFit="1" customWidth="1"/>
    <col min="14782" max="14782" width="16.81640625" style="4" customWidth="1"/>
    <col min="14783" max="14783" width="13.54296875" style="4" customWidth="1"/>
    <col min="14784" max="14784" width="12" style="4" customWidth="1"/>
    <col min="14785" max="14785" width="12.453125" style="4" customWidth="1"/>
    <col min="14786" max="14786" width="16.453125" style="4" bestFit="1" customWidth="1"/>
    <col min="14787" max="14787" width="9.1796875" style="4"/>
    <col min="14788" max="14788" width="22.54296875" style="4" bestFit="1" customWidth="1"/>
    <col min="14789" max="14789" width="11.453125" style="4" bestFit="1" customWidth="1"/>
    <col min="14790" max="14790" width="11" style="4" bestFit="1" customWidth="1"/>
    <col min="14791" max="15033" width="9.1796875" style="4"/>
    <col min="15034" max="15034" width="16" style="4" customWidth="1"/>
    <col min="15035" max="15035" width="17.54296875" style="4" customWidth="1"/>
    <col min="15036" max="15036" width="12.453125" style="4" bestFit="1" customWidth="1"/>
    <col min="15037" max="15037" width="13.54296875" style="4" bestFit="1" customWidth="1"/>
    <col min="15038" max="15038" width="16.81640625" style="4" customWidth="1"/>
    <col min="15039" max="15039" width="13.54296875" style="4" customWidth="1"/>
    <col min="15040" max="15040" width="12" style="4" customWidth="1"/>
    <col min="15041" max="15041" width="12.453125" style="4" customWidth="1"/>
    <col min="15042" max="15042" width="16.453125" style="4" bestFit="1" customWidth="1"/>
    <col min="15043" max="15043" width="9.1796875" style="4"/>
    <col min="15044" max="15044" width="22.54296875" style="4" bestFit="1" customWidth="1"/>
    <col min="15045" max="15045" width="11.453125" style="4" bestFit="1" customWidth="1"/>
    <col min="15046" max="15046" width="11" style="4" bestFit="1" customWidth="1"/>
    <col min="15047" max="15289" width="9.1796875" style="4"/>
    <col min="15290" max="15290" width="16" style="4" customWidth="1"/>
    <col min="15291" max="15291" width="17.54296875" style="4" customWidth="1"/>
    <col min="15292" max="15292" width="12.453125" style="4" bestFit="1" customWidth="1"/>
    <col min="15293" max="15293" width="13.54296875" style="4" bestFit="1" customWidth="1"/>
    <col min="15294" max="15294" width="16.81640625" style="4" customWidth="1"/>
    <col min="15295" max="15295" width="13.54296875" style="4" customWidth="1"/>
    <col min="15296" max="15296" width="12" style="4" customWidth="1"/>
    <col min="15297" max="15297" width="12.453125" style="4" customWidth="1"/>
    <col min="15298" max="15298" width="16.453125" style="4" bestFit="1" customWidth="1"/>
    <col min="15299" max="15299" width="9.1796875" style="4"/>
    <col min="15300" max="15300" width="22.54296875" style="4" bestFit="1" customWidth="1"/>
    <col min="15301" max="15301" width="11.453125" style="4" bestFit="1" customWidth="1"/>
    <col min="15302" max="15302" width="11" style="4" bestFit="1" customWidth="1"/>
    <col min="15303" max="15545" width="9.1796875" style="4"/>
    <col min="15546" max="15546" width="16" style="4" customWidth="1"/>
    <col min="15547" max="15547" width="17.54296875" style="4" customWidth="1"/>
    <col min="15548" max="15548" width="12.453125" style="4" bestFit="1" customWidth="1"/>
    <col min="15549" max="15549" width="13.54296875" style="4" bestFit="1" customWidth="1"/>
    <col min="15550" max="15550" width="16.81640625" style="4" customWidth="1"/>
    <col min="15551" max="15551" width="13.54296875" style="4" customWidth="1"/>
    <col min="15552" max="15552" width="12" style="4" customWidth="1"/>
    <col min="15553" max="15553" width="12.453125" style="4" customWidth="1"/>
    <col min="15554" max="15554" width="16.453125" style="4" bestFit="1" customWidth="1"/>
    <col min="15555" max="15555" width="9.1796875" style="4"/>
    <col min="15556" max="15556" width="22.54296875" style="4" bestFit="1" customWidth="1"/>
    <col min="15557" max="15557" width="11.453125" style="4" bestFit="1" customWidth="1"/>
    <col min="15558" max="15558" width="11" style="4" bestFit="1" customWidth="1"/>
    <col min="15559" max="15801" width="9.1796875" style="4"/>
    <col min="15802" max="15802" width="16" style="4" customWidth="1"/>
    <col min="15803" max="15803" width="17.54296875" style="4" customWidth="1"/>
    <col min="15804" max="15804" width="12.453125" style="4" bestFit="1" customWidth="1"/>
    <col min="15805" max="15805" width="13.54296875" style="4" bestFit="1" customWidth="1"/>
    <col min="15806" max="15806" width="16.81640625" style="4" customWidth="1"/>
    <col min="15807" max="15807" width="13.54296875" style="4" customWidth="1"/>
    <col min="15808" max="15808" width="12" style="4" customWidth="1"/>
    <col min="15809" max="15809" width="12.453125" style="4" customWidth="1"/>
    <col min="15810" max="15810" width="16.453125" style="4" bestFit="1" customWidth="1"/>
    <col min="15811" max="15811" width="9.1796875" style="4"/>
    <col min="15812" max="15812" width="22.54296875" style="4" bestFit="1" customWidth="1"/>
    <col min="15813" max="15813" width="11.453125" style="4" bestFit="1" customWidth="1"/>
    <col min="15814" max="15814" width="11" style="4" bestFit="1" customWidth="1"/>
    <col min="15815" max="16057" width="9.1796875" style="4"/>
    <col min="16058" max="16058" width="16" style="4" customWidth="1"/>
    <col min="16059" max="16059" width="17.54296875" style="4" customWidth="1"/>
    <col min="16060" max="16060" width="12.453125" style="4" bestFit="1" customWidth="1"/>
    <col min="16061" max="16061" width="13.54296875" style="4" bestFit="1" customWidth="1"/>
    <col min="16062" max="16062" width="16.81640625" style="4" customWidth="1"/>
    <col min="16063" max="16063" width="13.54296875" style="4" customWidth="1"/>
    <col min="16064" max="16064" width="12" style="4" customWidth="1"/>
    <col min="16065" max="16065" width="12.453125" style="4" customWidth="1"/>
    <col min="16066" max="16066" width="16.453125" style="4" bestFit="1" customWidth="1"/>
    <col min="16067" max="16067" width="9.1796875" style="4"/>
    <col min="16068" max="16068" width="22.54296875" style="4" bestFit="1" customWidth="1"/>
    <col min="16069" max="16069" width="11.453125" style="4" bestFit="1" customWidth="1"/>
    <col min="16070" max="16070" width="11" style="4" bestFit="1" customWidth="1"/>
    <col min="16071" max="16314" width="9.1796875" style="4"/>
    <col min="16315" max="16355" width="9.1796875" style="4" customWidth="1"/>
    <col min="16356" max="16356" width="9.1796875" style="4"/>
    <col min="16357" max="16384" width="9.1796875" style="4" customWidth="1"/>
  </cols>
  <sheetData>
    <row r="1" spans="1:13" x14ac:dyDescent="0.35">
      <c r="A1" s="1" t="s">
        <v>3</v>
      </c>
    </row>
    <row r="2" spans="1:13" ht="15" thickBot="1" x14ac:dyDescent="0.4">
      <c r="A2" s="1" t="s">
        <v>4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  <c r="M2" s="7"/>
    </row>
    <row r="3" spans="1:13" ht="31" customHeight="1" x14ac:dyDescent="0.35">
      <c r="A3" s="29"/>
      <c r="B3" s="30"/>
      <c r="C3" s="31" t="s">
        <v>21</v>
      </c>
      <c r="D3" s="32"/>
      <c r="E3" s="33"/>
      <c r="F3" s="40" t="s">
        <v>22</v>
      </c>
      <c r="G3" s="41"/>
      <c r="H3" s="42"/>
      <c r="I3" s="34" t="s">
        <v>23</v>
      </c>
      <c r="J3" s="35"/>
      <c r="K3" s="36"/>
      <c r="L3" s="37" t="s">
        <v>5</v>
      </c>
    </row>
    <row r="4" spans="1:13" x14ac:dyDescent="0.35">
      <c r="A4" s="2" t="s">
        <v>6</v>
      </c>
      <c r="B4" s="3" t="s">
        <v>7</v>
      </c>
      <c r="C4" s="21" t="s">
        <v>8</v>
      </c>
      <c r="D4" s="22" t="s">
        <v>9</v>
      </c>
      <c r="E4" s="21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38"/>
    </row>
    <row r="5" spans="1:13" x14ac:dyDescent="0.35">
      <c r="A5" s="2" t="s">
        <v>10</v>
      </c>
      <c r="B5" s="3" t="s">
        <v>11</v>
      </c>
      <c r="C5" s="55">
        <v>0.48273916666666661</v>
      </c>
      <c r="D5" s="55">
        <v>1.3185263216173768</v>
      </c>
      <c r="E5" s="61">
        <v>1.3179504021323023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1.3179504021323023</v>
      </c>
      <c r="M5" s="5"/>
    </row>
    <row r="6" spans="1:13" x14ac:dyDescent="0.35">
      <c r="A6" s="2" t="s">
        <v>10</v>
      </c>
      <c r="B6" s="3" t="s">
        <v>12</v>
      </c>
      <c r="C6" s="55">
        <v>0</v>
      </c>
      <c r="D6" s="55">
        <v>0</v>
      </c>
      <c r="E6" s="61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  <c r="M6" s="5"/>
    </row>
    <row r="7" spans="1:13" x14ac:dyDescent="0.35">
      <c r="A7" s="2" t="s">
        <v>0</v>
      </c>
      <c r="B7" s="3" t="s">
        <v>11</v>
      </c>
      <c r="C7" s="55">
        <v>27.09923622222221</v>
      </c>
      <c r="D7" s="55">
        <v>15.579678446061916</v>
      </c>
      <c r="E7" s="61">
        <v>15.587616277773527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15.587616277773527</v>
      </c>
      <c r="M7" s="5"/>
    </row>
    <row r="8" spans="1:13" x14ac:dyDescent="0.35">
      <c r="A8" s="2" t="s">
        <v>0</v>
      </c>
      <c r="B8" s="3" t="s">
        <v>18</v>
      </c>
      <c r="C8" s="55">
        <v>1.3580324444444443</v>
      </c>
      <c r="D8" s="55">
        <v>2.5092208666487896</v>
      </c>
      <c r="E8" s="61">
        <v>2.5084276122425542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2.5084276122425542</v>
      </c>
      <c r="M8" s="5"/>
    </row>
    <row r="9" spans="1:13" x14ac:dyDescent="0.35">
      <c r="A9" s="2" t="s">
        <v>0</v>
      </c>
      <c r="B9" s="3" t="s">
        <v>12</v>
      </c>
      <c r="C9" s="55">
        <v>0</v>
      </c>
      <c r="D9" s="55">
        <v>0</v>
      </c>
      <c r="E9" s="61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  <c r="M9" s="5"/>
    </row>
    <row r="10" spans="1:13" x14ac:dyDescent="0.35">
      <c r="A10" s="2" t="s">
        <v>0</v>
      </c>
      <c r="B10" s="3" t="s">
        <v>13</v>
      </c>
      <c r="C10" s="55">
        <v>0</v>
      </c>
      <c r="D10" s="55">
        <v>0</v>
      </c>
      <c r="E10" s="61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  <c r="M10" s="5"/>
    </row>
    <row r="11" spans="1:13" x14ac:dyDescent="0.35">
      <c r="A11" s="2" t="s">
        <v>1</v>
      </c>
      <c r="B11" s="3" t="s">
        <v>11</v>
      </c>
      <c r="C11" s="55">
        <v>0</v>
      </c>
      <c r="D11" s="55">
        <v>4.1051030055355522</v>
      </c>
      <c r="E11" s="61">
        <v>4.1022742843771542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4.1022742843771542</v>
      </c>
      <c r="M11" s="5"/>
    </row>
    <row r="12" spans="1:13" x14ac:dyDescent="0.35">
      <c r="A12" s="2" t="s">
        <v>1</v>
      </c>
      <c r="B12" s="3" t="s">
        <v>18</v>
      </c>
      <c r="C12" s="55">
        <v>0</v>
      </c>
      <c r="D12" s="55">
        <v>0.92152819263331287</v>
      </c>
      <c r="E12" s="61">
        <v>0.92089319119898927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0.92089319119898927</v>
      </c>
      <c r="M12" s="5"/>
    </row>
    <row r="13" spans="1:13" x14ac:dyDescent="0.35">
      <c r="A13" s="2" t="s">
        <v>1</v>
      </c>
      <c r="B13" s="3" t="s">
        <v>12</v>
      </c>
      <c r="C13" s="55">
        <v>0</v>
      </c>
      <c r="D13" s="55">
        <v>0</v>
      </c>
      <c r="E13" s="61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  <c r="M13" s="5"/>
    </row>
    <row r="14" spans="1:13" ht="15" thickBot="1" x14ac:dyDescent="0.4">
      <c r="A14" s="2" t="s">
        <v>1</v>
      </c>
      <c r="B14" s="3" t="s">
        <v>13</v>
      </c>
      <c r="C14" s="55">
        <v>0</v>
      </c>
      <c r="D14" s="55">
        <v>4.7924136760649709E-2</v>
      </c>
      <c r="E14" s="61">
        <v>4.7891113467575228E-2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4.7891113467575228E-2</v>
      </c>
      <c r="M14" s="5"/>
    </row>
    <row r="15" spans="1:13" ht="15" thickBot="1" x14ac:dyDescent="0.4">
      <c r="A15" s="27" t="s">
        <v>5</v>
      </c>
      <c r="B15" s="28"/>
      <c r="C15" s="62">
        <v>28.940007833333318</v>
      </c>
      <c r="D15" s="62">
        <v>24.481980969257595</v>
      </c>
      <c r="E15" s="62">
        <v>24.485052881192104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62">
        <v>24.485052881192104</v>
      </c>
      <c r="M15" s="6"/>
    </row>
    <row r="16" spans="1:13" ht="15.65" customHeight="1" x14ac:dyDescent="0.35">
      <c r="C16" s="18"/>
      <c r="D16" s="18"/>
      <c r="E16" s="18"/>
      <c r="L16" s="18"/>
      <c r="M16" s="7"/>
    </row>
    <row r="17" spans="1:12" ht="15" thickBot="1" x14ac:dyDescent="0.4">
      <c r="A17" s="1" t="s">
        <v>14</v>
      </c>
      <c r="C17" s="18"/>
      <c r="D17" s="18"/>
      <c r="E17" s="18"/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  <c r="L17" s="18"/>
    </row>
    <row r="18" spans="1:12" ht="15" customHeight="1" x14ac:dyDescent="0.35">
      <c r="A18" s="29"/>
      <c r="B18" s="30"/>
      <c r="C18" s="31" t="s">
        <v>21</v>
      </c>
      <c r="D18" s="32"/>
      <c r="E18" s="39"/>
      <c r="F18" s="40" t="s">
        <v>22</v>
      </c>
      <c r="G18" s="41"/>
      <c r="H18" s="42"/>
      <c r="I18" s="34" t="s">
        <v>23</v>
      </c>
      <c r="J18" s="35"/>
      <c r="K18" s="36"/>
      <c r="L18" s="37" t="s">
        <v>5</v>
      </c>
    </row>
    <row r="19" spans="1:12" x14ac:dyDescent="0.35">
      <c r="A19" s="2" t="s">
        <v>6</v>
      </c>
      <c r="B19" s="3" t="s">
        <v>7</v>
      </c>
      <c r="C19" s="21" t="s">
        <v>8</v>
      </c>
      <c r="D19" s="21" t="s">
        <v>9</v>
      </c>
      <c r="E19" s="17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38"/>
    </row>
    <row r="20" spans="1:12" x14ac:dyDescent="0.35">
      <c r="A20" s="2" t="s">
        <v>10</v>
      </c>
      <c r="B20" s="3" t="s">
        <v>11</v>
      </c>
      <c r="C20" s="58">
        <v>0</v>
      </c>
      <c r="D20" s="58">
        <v>0</v>
      </c>
      <c r="E20" s="58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8">
        <v>12.443097833333331</v>
      </c>
      <c r="D21" s="58">
        <v>22.300468878830831</v>
      </c>
      <c r="E21" s="58">
        <v>22.29367641734936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22.29367641734936</v>
      </c>
    </row>
    <row r="22" spans="1:12" x14ac:dyDescent="0.35">
      <c r="A22" s="2" t="s">
        <v>0</v>
      </c>
      <c r="B22" s="3" t="s">
        <v>13</v>
      </c>
      <c r="C22" s="58">
        <v>0.21513888888888888</v>
      </c>
      <c r="D22" s="58">
        <v>0.10425691462994177</v>
      </c>
      <c r="E22" s="58">
        <v>0.10433332055355637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0.10433332055355637</v>
      </c>
    </row>
    <row r="23" spans="1:12" x14ac:dyDescent="0.35">
      <c r="A23" s="2" t="s">
        <v>1</v>
      </c>
      <c r="B23" s="3" t="s">
        <v>11</v>
      </c>
      <c r="C23" s="58">
        <v>0</v>
      </c>
      <c r="D23" s="58">
        <v>2.9575934135573103</v>
      </c>
      <c r="E23" s="58">
        <v>2.9555554118176257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2.9555554118176257</v>
      </c>
    </row>
    <row r="24" spans="1:12" ht="15" thickBot="1" x14ac:dyDescent="0.4">
      <c r="A24" s="2" t="s">
        <v>1</v>
      </c>
      <c r="B24" s="3" t="s">
        <v>13</v>
      </c>
      <c r="C24" s="58">
        <v>0</v>
      </c>
      <c r="D24" s="58">
        <v>6.2308724524977009E-3</v>
      </c>
      <c r="E24" s="58">
        <v>6.2265789181532799E-3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6.2265789181532799E-3</v>
      </c>
    </row>
    <row r="25" spans="1:12" ht="15" thickBot="1" x14ac:dyDescent="0.4">
      <c r="A25" s="27" t="s">
        <v>5</v>
      </c>
      <c r="B25" s="28"/>
      <c r="C25" s="62">
        <v>12.65823672222222</v>
      </c>
      <c r="D25" s="62">
        <v>25.36855007947058</v>
      </c>
      <c r="E25" s="62">
        <v>25.359791728638697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2">
        <v>25.359791728638697</v>
      </c>
    </row>
    <row r="26" spans="1:12" x14ac:dyDescent="0.35">
      <c r="C26" s="18"/>
      <c r="D26" s="18"/>
      <c r="E26" s="18"/>
      <c r="L26" s="18"/>
    </row>
    <row r="27" spans="1:12" ht="15" thickBot="1" x14ac:dyDescent="0.4">
      <c r="A27" s="1" t="s">
        <v>15</v>
      </c>
      <c r="C27" s="18"/>
      <c r="D27" s="18"/>
      <c r="E27" s="18"/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  <c r="L27" s="18"/>
    </row>
    <row r="28" spans="1:12" x14ac:dyDescent="0.35">
      <c r="A28" s="29"/>
      <c r="B28" s="30"/>
      <c r="C28" s="31" t="s">
        <v>21</v>
      </c>
      <c r="D28" s="32"/>
      <c r="E28" s="39"/>
      <c r="F28" s="40" t="s">
        <v>22</v>
      </c>
      <c r="G28" s="41"/>
      <c r="H28" s="42"/>
      <c r="I28" s="34" t="s">
        <v>23</v>
      </c>
      <c r="J28" s="35"/>
      <c r="K28" s="36"/>
      <c r="L28" s="37" t="s">
        <v>5</v>
      </c>
    </row>
    <row r="29" spans="1:12" x14ac:dyDescent="0.35">
      <c r="A29" s="2" t="s">
        <v>6</v>
      </c>
      <c r="B29" s="3" t="s">
        <v>7</v>
      </c>
      <c r="C29" s="21" t="s">
        <v>8</v>
      </c>
      <c r="D29" s="17" t="s">
        <v>9</v>
      </c>
      <c r="E29" s="17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38"/>
    </row>
    <row r="30" spans="1:12" x14ac:dyDescent="0.35">
      <c r="A30" s="2" t="s">
        <v>10</v>
      </c>
      <c r="B30" s="3" t="s">
        <v>11</v>
      </c>
      <c r="C30" s="55">
        <v>8.3333333333333332E-3</v>
      </c>
      <c r="D30" s="58">
        <v>2.6891153335376443E-2</v>
      </c>
      <c r="E30" s="58">
        <v>2.687836561774239E-2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2.687836561774239E-2</v>
      </c>
    </row>
    <row r="31" spans="1:12" x14ac:dyDescent="0.35">
      <c r="A31" s="2" t="s">
        <v>10</v>
      </c>
      <c r="B31" s="3" t="s">
        <v>12</v>
      </c>
      <c r="C31" s="55">
        <v>0</v>
      </c>
      <c r="D31" s="58">
        <v>0</v>
      </c>
      <c r="E31" s="58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0.71759259259259256</v>
      </c>
      <c r="D32" s="58">
        <v>0.51706890387169269</v>
      </c>
      <c r="E32" s="58">
        <v>0.51720707960084733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0.51720707960084733</v>
      </c>
    </row>
    <row r="33" spans="1:12" x14ac:dyDescent="0.35">
      <c r="A33" s="2" t="s">
        <v>0</v>
      </c>
      <c r="B33" s="3" t="s">
        <v>18</v>
      </c>
      <c r="C33" s="55">
        <v>3.1018518518518518E-2</v>
      </c>
      <c r="D33" s="58">
        <v>2.8967463479415669E-2</v>
      </c>
      <c r="E33" s="58">
        <v>2.8968876808820151E-2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2.8968876808820151E-2</v>
      </c>
    </row>
    <row r="34" spans="1:12" x14ac:dyDescent="0.35">
      <c r="A34" s="2" t="s">
        <v>0</v>
      </c>
      <c r="B34" s="3" t="s">
        <v>12</v>
      </c>
      <c r="C34" s="55">
        <v>0</v>
      </c>
      <c r="D34" s="58">
        <v>0</v>
      </c>
      <c r="E34" s="58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8">
        <v>0</v>
      </c>
      <c r="E35" s="58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8">
        <v>3.9986209010113391E-2</v>
      </c>
      <c r="E36" s="58">
        <v>3.9958655539392082E-2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3.9958655539392082E-2</v>
      </c>
    </row>
    <row r="37" spans="1:12" x14ac:dyDescent="0.35">
      <c r="A37" s="2" t="s">
        <v>1</v>
      </c>
      <c r="B37" s="3" t="s">
        <v>18</v>
      </c>
      <c r="C37" s="55">
        <v>0</v>
      </c>
      <c r="D37" s="58">
        <v>4.923255695168046E-3</v>
      </c>
      <c r="E37" s="58">
        <v>4.9198632059821862E-3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4.9198632059821862E-3</v>
      </c>
    </row>
    <row r="38" spans="1:12" x14ac:dyDescent="0.35">
      <c r="A38" s="2" t="s">
        <v>1</v>
      </c>
      <c r="B38" s="3" t="s">
        <v>12</v>
      </c>
      <c r="C38" s="55">
        <v>0</v>
      </c>
      <c r="D38" s="58">
        <v>0</v>
      </c>
      <c r="E38" s="58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ht="15" thickBot="1" x14ac:dyDescent="0.4">
      <c r="A39" s="2" t="s">
        <v>1</v>
      </c>
      <c r="B39" s="3" t="s">
        <v>13</v>
      </c>
      <c r="C39" s="55">
        <v>0</v>
      </c>
      <c r="D39" s="58">
        <v>2.7677750536316274E-4</v>
      </c>
      <c r="E39" s="58">
        <v>2.7658678508536867E-4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2.7658678508536867E-4</v>
      </c>
    </row>
    <row r="40" spans="1:12" ht="15" thickBot="1" x14ac:dyDescent="0.4">
      <c r="A40" s="27" t="s">
        <v>5</v>
      </c>
      <c r="B40" s="28"/>
      <c r="C40" s="63">
        <v>0.75694444444444442</v>
      </c>
      <c r="D40" s="64">
        <v>0.61811376289712938</v>
      </c>
      <c r="E40" s="65">
        <v>0.61820942755786934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2">
        <v>0.61820942755786934</v>
      </c>
    </row>
    <row r="41" spans="1:12" x14ac:dyDescent="0.35">
      <c r="C41" s="18"/>
      <c r="D41" s="18"/>
      <c r="E41" s="18"/>
      <c r="L41" s="18"/>
    </row>
    <row r="42" spans="1:12" ht="15" thickBot="1" x14ac:dyDescent="0.4">
      <c r="A42" s="1" t="s">
        <v>16</v>
      </c>
      <c r="C42" s="18"/>
      <c r="D42" s="18"/>
      <c r="E42" s="18"/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  <c r="L42" s="18"/>
    </row>
    <row r="43" spans="1:12" x14ac:dyDescent="0.35">
      <c r="A43" s="29"/>
      <c r="B43" s="30"/>
      <c r="C43" s="31" t="s">
        <v>21</v>
      </c>
      <c r="D43" s="32"/>
      <c r="E43" s="39"/>
      <c r="F43" s="40" t="s">
        <v>22</v>
      </c>
      <c r="G43" s="41"/>
      <c r="H43" s="42"/>
      <c r="I43" s="34" t="s">
        <v>23</v>
      </c>
      <c r="J43" s="35"/>
      <c r="K43" s="36"/>
      <c r="L43" s="37" t="s">
        <v>5</v>
      </c>
    </row>
    <row r="44" spans="1:12" x14ac:dyDescent="0.35">
      <c r="A44" s="2" t="s">
        <v>6</v>
      </c>
      <c r="B44" s="3" t="s">
        <v>7</v>
      </c>
      <c r="C44" s="21" t="s">
        <v>8</v>
      </c>
      <c r="D44" s="21" t="s">
        <v>9</v>
      </c>
      <c r="E44" s="17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38"/>
    </row>
    <row r="45" spans="1:12" x14ac:dyDescent="0.35">
      <c r="A45" s="2" t="s">
        <v>10</v>
      </c>
      <c r="B45" s="3" t="s">
        <v>11</v>
      </c>
      <c r="C45" s="58">
        <v>0</v>
      </c>
      <c r="D45" s="58">
        <v>0</v>
      </c>
      <c r="E45" s="57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8">
        <v>4.0740740740740744E-2</v>
      </c>
      <c r="D46" s="58">
        <v>6.7631078251098167E-2</v>
      </c>
      <c r="E46" s="57">
        <v>6.7612548809432668E-2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6.7612548809432668E-2</v>
      </c>
    </row>
    <row r="47" spans="1:12" x14ac:dyDescent="0.35">
      <c r="A47" s="2" t="s">
        <v>0</v>
      </c>
      <c r="B47" s="3" t="s">
        <v>13</v>
      </c>
      <c r="C47" s="58">
        <v>1.3888888888888889E-3</v>
      </c>
      <c r="D47" s="58">
        <v>5.998442128920217E-4</v>
      </c>
      <c r="E47" s="57">
        <v>6.0038792333409893E-4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6.0038792333409893E-4</v>
      </c>
    </row>
    <row r="48" spans="1:12" x14ac:dyDescent="0.35">
      <c r="A48" s="2" t="s">
        <v>1</v>
      </c>
      <c r="B48" s="3" t="s">
        <v>11</v>
      </c>
      <c r="C48" s="58">
        <v>0</v>
      </c>
      <c r="D48" s="58">
        <v>8.260547553376239E-3</v>
      </c>
      <c r="E48" s="57">
        <v>8.2548554219942314E-3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8.2548554219942314E-3</v>
      </c>
    </row>
    <row r="49" spans="1:12" ht="15" thickBot="1" x14ac:dyDescent="0.4">
      <c r="A49" s="2" t="s">
        <v>1</v>
      </c>
      <c r="B49" s="3" t="s">
        <v>13</v>
      </c>
      <c r="C49" s="58">
        <v>0</v>
      </c>
      <c r="D49" s="58">
        <v>0</v>
      </c>
      <c r="E49" s="57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62">
        <v>4.2129629629629635E-2</v>
      </c>
      <c r="D50" s="62">
        <v>7.6491470017366434E-2</v>
      </c>
      <c r="E50" s="66">
        <v>7.6467792154761002E-2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2">
        <v>7.6467792154761002E-2</v>
      </c>
    </row>
    <row r="51" spans="1:12" x14ac:dyDescent="0.35">
      <c r="C51" s="18"/>
      <c r="D51" s="18"/>
      <c r="E51" s="18"/>
      <c r="L51" s="18"/>
    </row>
    <row r="52" spans="1:12" ht="15" thickBot="1" x14ac:dyDescent="0.4">
      <c r="A52" s="1" t="s">
        <v>17</v>
      </c>
      <c r="C52" s="18"/>
      <c r="D52" s="18"/>
      <c r="E52" s="18"/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  <c r="L52" s="18"/>
    </row>
    <row r="53" spans="1:12" ht="14.5" customHeight="1" x14ac:dyDescent="0.35">
      <c r="A53" s="34"/>
      <c r="B53" s="36"/>
      <c r="C53" s="31" t="s">
        <v>21</v>
      </c>
      <c r="D53" s="32"/>
      <c r="E53" s="39"/>
      <c r="F53" s="40" t="s">
        <v>22</v>
      </c>
      <c r="G53" s="41"/>
      <c r="H53" s="42"/>
      <c r="I53" s="34" t="s">
        <v>23</v>
      </c>
      <c r="J53" s="35"/>
      <c r="K53" s="36"/>
      <c r="L53" s="19" t="s">
        <v>5</v>
      </c>
    </row>
    <row r="54" spans="1:12" x14ac:dyDescent="0.35">
      <c r="A54" s="48" t="s">
        <v>6</v>
      </c>
      <c r="B54" s="49"/>
      <c r="C54" s="21" t="s">
        <v>8</v>
      </c>
      <c r="D54" s="21" t="s">
        <v>9</v>
      </c>
      <c r="E54" s="17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20"/>
    </row>
    <row r="55" spans="1:12" x14ac:dyDescent="0.35">
      <c r="A55" s="48" t="s">
        <v>10</v>
      </c>
      <c r="B55" s="49"/>
      <c r="C55" s="67">
        <v>9.2592592592592596E-4</v>
      </c>
      <c r="D55" s="58">
        <v>2.1487766881193174E-3</v>
      </c>
      <c r="E55" s="61">
        <v>2.147934053033203E-3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2.147934053033203E-3</v>
      </c>
    </row>
    <row r="56" spans="1:12" x14ac:dyDescent="0.35">
      <c r="A56" s="48" t="s">
        <v>0</v>
      </c>
      <c r="B56" s="49"/>
      <c r="C56" s="67">
        <v>0.14166666666666666</v>
      </c>
      <c r="D56" s="58">
        <v>0.28749521146184492</v>
      </c>
      <c r="E56" s="61">
        <v>0.2873947247530817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0.2873947247530817</v>
      </c>
    </row>
    <row r="57" spans="1:12" ht="15" thickBot="1" x14ac:dyDescent="0.4">
      <c r="A57" s="48" t="s">
        <v>1</v>
      </c>
      <c r="B57" s="49"/>
      <c r="C57" s="67">
        <v>0</v>
      </c>
      <c r="D57" s="58">
        <v>0</v>
      </c>
      <c r="E57" s="61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62">
        <v>0.14259259259259258</v>
      </c>
      <c r="D58" s="62">
        <v>0.28964398814996423</v>
      </c>
      <c r="E58" s="62">
        <v>0.28954265880611491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62">
        <v>0.28954265880611491</v>
      </c>
    </row>
    <row r="60" spans="1:12" ht="15" thickBot="1" x14ac:dyDescent="0.4"/>
    <row r="61" spans="1:12" ht="15" customHeight="1" thickBot="1" x14ac:dyDescent="0.4">
      <c r="A61" s="8"/>
      <c r="B61" s="43" t="s">
        <v>21</v>
      </c>
      <c r="C61" s="44"/>
      <c r="D61" s="45"/>
      <c r="E61" s="43" t="s">
        <v>22</v>
      </c>
      <c r="F61" s="44"/>
      <c r="G61" s="45"/>
      <c r="H61" s="50" t="s">
        <v>23</v>
      </c>
      <c r="I61" s="51"/>
      <c r="J61" s="52"/>
      <c r="K61" s="46" t="s">
        <v>19</v>
      </c>
    </row>
    <row r="62" spans="1:12" ht="15" thickBot="1" x14ac:dyDescent="0.4">
      <c r="A62" s="9"/>
      <c r="B62" s="23" t="s">
        <v>8</v>
      </c>
      <c r="C62" s="24" t="s">
        <v>9</v>
      </c>
      <c r="D62" s="24" t="s">
        <v>2</v>
      </c>
      <c r="E62" s="23" t="s">
        <v>8</v>
      </c>
      <c r="F62" s="25" t="s">
        <v>9</v>
      </c>
      <c r="G62" s="23" t="s">
        <v>2</v>
      </c>
      <c r="H62" s="24" t="s">
        <v>8</v>
      </c>
      <c r="I62" s="24" t="s">
        <v>9</v>
      </c>
      <c r="J62" s="24" t="s">
        <v>2</v>
      </c>
      <c r="K62" s="47"/>
    </row>
    <row r="63" spans="1:12" ht="28.5" thickBot="1" x14ac:dyDescent="0.4">
      <c r="A63" s="9" t="s">
        <v>20</v>
      </c>
      <c r="B63" s="15">
        <v>2160</v>
      </c>
      <c r="C63" s="15">
        <v>3132480</v>
      </c>
      <c r="D63" s="15">
        <v>3134640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3134640</v>
      </c>
    </row>
  </sheetData>
  <mergeCells count="37">
    <mergeCell ref="A53:B53"/>
    <mergeCell ref="C53:E53"/>
    <mergeCell ref="F53:H53"/>
    <mergeCell ref="I53:K53"/>
    <mergeCell ref="B61:D61"/>
    <mergeCell ref="K61:K62"/>
    <mergeCell ref="A54:B54"/>
    <mergeCell ref="A55:B55"/>
    <mergeCell ref="A56:B56"/>
    <mergeCell ref="A58:B58"/>
    <mergeCell ref="E61:G61"/>
    <mergeCell ref="H61:J61"/>
    <mergeCell ref="A57:B57"/>
    <mergeCell ref="A50:B50"/>
    <mergeCell ref="A28:B28"/>
    <mergeCell ref="C28:E28"/>
    <mergeCell ref="I28:K28"/>
    <mergeCell ref="L28:L29"/>
    <mergeCell ref="A40:B40"/>
    <mergeCell ref="A43:B43"/>
    <mergeCell ref="C43:E43"/>
    <mergeCell ref="I43:K43"/>
    <mergeCell ref="L43:L44"/>
    <mergeCell ref="F28:H28"/>
    <mergeCell ref="F43:H43"/>
    <mergeCell ref="A25:B25"/>
    <mergeCell ref="A3:B3"/>
    <mergeCell ref="C3:E3"/>
    <mergeCell ref="I3:K3"/>
    <mergeCell ref="L3:L4"/>
    <mergeCell ref="A15:B15"/>
    <mergeCell ref="A18:B18"/>
    <mergeCell ref="C18:E18"/>
    <mergeCell ref="I18:K18"/>
    <mergeCell ref="L18:L19"/>
    <mergeCell ref="F3:H3"/>
    <mergeCell ref="F18:H18"/>
  </mergeCells>
  <dataValidations disablePrompts="1" count="1">
    <dataValidation type="decimal" allowBlank="1" showErrorMessage="1" errorTitle="İstenen Aralıkta Değil!" error="İstenen Aralık: Minimum=0.0 Maksimum=9223372036854775807" sqref="B63:K63" xr:uid="{00000000-0002-0000-0200-000000000000}">
      <formula1>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63"/>
  <sheetViews>
    <sheetView zoomScale="40" zoomScaleNormal="40" workbookViewId="0">
      <selection activeCell="D17" sqref="D1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31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30.65469765957446</v>
      </c>
      <c r="D7" s="55">
        <v>15.570631482228036</v>
      </c>
      <c r="E7" s="56">
        <v>15.583552866138726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15.583552866138726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2.7932257216866265</v>
      </c>
      <c r="E8" s="56">
        <v>2.7908329754950656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2.7908329754950656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4.3292352621786039</v>
      </c>
      <c r="E11" s="56">
        <v>4.325526732250097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4.325526732250097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0.66796524639954757</v>
      </c>
      <c r="E12" s="56">
        <v>0.66739305085981415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0.66739305085981415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30.65469765957446</v>
      </c>
      <c r="D15" s="59">
        <v>23.361057712492812</v>
      </c>
      <c r="E15" s="59">
        <v>23.367305624743704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23.367305624743704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1.1837767021276595</v>
      </c>
      <c r="D21" s="55">
        <v>21.712029248807447</v>
      </c>
      <c r="E21" s="56">
        <v>21.694444240292341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21.694444240292341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6.1073799766506456</v>
      </c>
      <c r="E23" s="56">
        <v>6.1021482440104631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6.1021482440104631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1.1837767021276595</v>
      </c>
      <c r="D25" s="59">
        <v>27.819409225458092</v>
      </c>
      <c r="E25" s="59">
        <v>27.796592484302806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27.796592484302806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1.1648936170212767</v>
      </c>
      <c r="D32" s="55">
        <v>0.52836125831136727</v>
      </c>
      <c r="E32" s="56">
        <v>0.52890652766259927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0.52890652766259927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9.1710066673355278E-3</v>
      </c>
      <c r="E33" s="56">
        <v>9.1631505563504138E-3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9.1631505563504138E-3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4.2370871678873392E-2</v>
      </c>
      <c r="E36" s="56">
        <v>4.2334575742939681E-2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4.2334575742939681E-2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4.4600917556708837E-3</v>
      </c>
      <c r="E37" s="56">
        <v>4.4562711308357558E-3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4.4562711308357558E-3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1.1648936170212767</v>
      </c>
      <c r="D40" s="59">
        <v>0.58436322841324706</v>
      </c>
      <c r="E40" s="59">
        <v>0.58486052509272513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0.58486052509272513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5.3191489361702126E-3</v>
      </c>
      <c r="D46" s="55">
        <v>7.7144081941644849E-2</v>
      </c>
      <c r="E46" s="56">
        <v>7.7082554928781674E-2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7.7082554928781674E-2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1.9441074800025538E-2</v>
      </c>
      <c r="E48" s="56">
        <v>1.9424421094839293E-2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1.9424421094839293E-2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5.3191489361702126E-3</v>
      </c>
      <c r="D50" s="59">
        <v>9.6585156741670383E-2</v>
      </c>
      <c r="E50" s="59">
        <v>9.6506976023620961E-2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9.6506976023620961E-2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0.1702127659574468</v>
      </c>
      <c r="D56" s="55">
        <v>0.28905772580924671</v>
      </c>
      <c r="E56" s="56">
        <v>0.28895592027922323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0.28895592027922323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0.1702127659574468</v>
      </c>
      <c r="D58" s="59">
        <v>0.28905772580924671</v>
      </c>
      <c r="E58" s="59">
        <v>0.28895592027922323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0.28895592027922323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188</v>
      </c>
      <c r="C63" s="15">
        <v>219278</v>
      </c>
      <c r="D63" s="15">
        <v>219466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219466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63"/>
  <sheetViews>
    <sheetView zoomScale="40" zoomScaleNormal="40" workbookViewId="0">
      <selection activeCell="D17" sqref="D1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31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21.388406086956518</v>
      </c>
      <c r="D7" s="55">
        <v>13.869972404971433</v>
      </c>
      <c r="E7" s="56">
        <v>13.873332522621148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13.873332522621148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1.7667111619859772</v>
      </c>
      <c r="E8" s="56">
        <v>1.7659215883050177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1.7659215883050177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4.6508345086248237</v>
      </c>
      <c r="E11" s="56">
        <v>4.6487559704905088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4.6487559704905088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1.7096359125724132</v>
      </c>
      <c r="E12" s="56">
        <v>1.7088718468045414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1.7088718468045414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21.388406086956518</v>
      </c>
      <c r="D15" s="59">
        <v>21.997153988154647</v>
      </c>
      <c r="E15" s="59">
        <v>21.996881928221214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21.996881928221214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33.160386086956521</v>
      </c>
      <c r="D21" s="55">
        <v>42.468581165873964</v>
      </c>
      <c r="E21" s="56">
        <v>42.464421172995849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42.464421172995849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1.2038179905651818</v>
      </c>
      <c r="E22" s="56">
        <v>1.2032799835482637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1.2032799835482637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6.1634567116807712</v>
      </c>
      <c r="E23" s="56">
        <v>6.1607021566023921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6.1607021566023921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0.12647635035834165</v>
      </c>
      <c r="E24" s="56">
        <v>0.12641982589658721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0.12641982589658721</v>
      </c>
    </row>
    <row r="25" spans="1:12" ht="15" thickBot="1" x14ac:dyDescent="0.4">
      <c r="A25" s="27" t="s">
        <v>5</v>
      </c>
      <c r="B25" s="28"/>
      <c r="C25" s="59">
        <v>33.160386086956521</v>
      </c>
      <c r="D25" s="59">
        <v>49.962332218478259</v>
      </c>
      <c r="E25" s="59">
        <v>49.954823139043093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49.954823139043093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0.57971014492753625</v>
      </c>
      <c r="D32" s="55">
        <v>0.36672671427275438</v>
      </c>
      <c r="E32" s="56">
        <v>0.36682190024029898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0.36682190024029898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6.6484363862573063E-3</v>
      </c>
      <c r="E33" s="56">
        <v>6.6454650854000557E-3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6.6454650854000557E-3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5.0284470133875922E-2</v>
      </c>
      <c r="E36" s="56">
        <v>5.0261997137138824E-2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5.0261997137138824E-2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8.7414626560049762E-3</v>
      </c>
      <c r="E37" s="56">
        <v>8.7375559456185914E-3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8.7375559456185914E-3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0.57971014492753625</v>
      </c>
      <c r="D40" s="59">
        <v>0.43240108344889255</v>
      </c>
      <c r="E40" s="59">
        <v>0.43246691840845641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0.43246691840845641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5.7971014492753624E-2</v>
      </c>
      <c r="D46" s="55">
        <v>0.11943857648293828</v>
      </c>
      <c r="E46" s="56">
        <v>0.11941110556962517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0.11941110556962517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9.8754552170137767E-3</v>
      </c>
      <c r="E47" s="56">
        <v>9.8710417057989129E-3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9.8710417057989129E-3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2.0852503207578959E-2</v>
      </c>
      <c r="E48" s="56">
        <v>2.0843183864344424E-2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2.0843183864344424E-2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5.7971014492753624E-2</v>
      </c>
      <c r="D50" s="59">
        <v>0.15016653490753101</v>
      </c>
      <c r="E50" s="59">
        <v>0.1501253311397685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0.1501253311397685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0.2608695652173913</v>
      </c>
      <c r="D56" s="55">
        <v>0.53852982724433329</v>
      </c>
      <c r="E56" s="56">
        <v>0.53840573608565268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0.53840573608565268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0.2608695652173913</v>
      </c>
      <c r="D58" s="59">
        <v>0.53852982724433329</v>
      </c>
      <c r="E58" s="59">
        <v>0.53840573608565268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0.53840573608565268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69</v>
      </c>
      <c r="C63" s="15">
        <v>154322</v>
      </c>
      <c r="D63" s="15">
        <v>154391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154391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63"/>
  <sheetViews>
    <sheetView zoomScale="40" zoomScaleNormal="40" workbookViewId="0">
      <selection activeCell="D17" sqref="D1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31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73.644913636363611</v>
      </c>
      <c r="D7" s="55">
        <v>46.511112196959509</v>
      </c>
      <c r="E7" s="56">
        <v>46.604484681355018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46.604484681355018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3.7917186115969321</v>
      </c>
      <c r="E11" s="56">
        <v>3.7786705988559164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3.7786705988559164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</v>
      </c>
      <c r="E12" s="56">
        <v>0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73.644913636363611</v>
      </c>
      <c r="D15" s="59">
        <v>50.302830808556443</v>
      </c>
      <c r="E15" s="59">
        <v>50.383155280210936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50.383155280210936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69.672727792207795</v>
      </c>
      <c r="D21" s="55">
        <v>116.62379926409254</v>
      </c>
      <c r="E21" s="56">
        <v>116.46223184796209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116.46223184796209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2.1210988537602584</v>
      </c>
      <c r="E23" s="56">
        <v>2.1137997559885591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2.1137997559885591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69.672727792207795</v>
      </c>
      <c r="D25" s="59">
        <v>118.7448981178528</v>
      </c>
      <c r="E25" s="59">
        <v>118.57603160395064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118.57603160395064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1.3961038961038961</v>
      </c>
      <c r="D32" s="55">
        <v>1.1321808152831965</v>
      </c>
      <c r="E32" s="56">
        <v>1.1330890239542366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1.1330890239542366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4.2535539710300913E-2</v>
      </c>
      <c r="E36" s="56">
        <v>4.2389166964604937E-2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4.2389166964604937E-2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0</v>
      </c>
      <c r="E37" s="56">
        <v>0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0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1.3961038961038961</v>
      </c>
      <c r="D40" s="59">
        <v>1.1747163549934974</v>
      </c>
      <c r="E40" s="59">
        <v>1.1754781909188416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1.1754781909188416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0.24025974025974026</v>
      </c>
      <c r="D46" s="55">
        <v>0.35885017265348224</v>
      </c>
      <c r="E46" s="56">
        <v>0.35844208080085804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0.35844208080085804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7.1752096506569798E-3</v>
      </c>
      <c r="E48" s="56">
        <v>7.1505184125849122E-3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7.1505184125849122E-3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0.24025974025974026</v>
      </c>
      <c r="D50" s="59">
        <v>0.36602538230413922</v>
      </c>
      <c r="E50" s="59">
        <v>0.36559259921344295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0.36559259921344295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7.1428571428571425E-2</v>
      </c>
      <c r="D56" s="55">
        <v>4.0293286694470604E-2</v>
      </c>
      <c r="E56" s="56">
        <v>4.0400429031104752E-2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4.0400429031104752E-2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7.1428571428571425E-2</v>
      </c>
      <c r="D58" s="59">
        <v>4.0293286694470604E-2</v>
      </c>
      <c r="E58" s="59">
        <v>4.0400429031104752E-2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4.0400429031104752E-2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154</v>
      </c>
      <c r="C63" s="15">
        <v>44598</v>
      </c>
      <c r="D63" s="15">
        <v>44752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44752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63"/>
  <sheetViews>
    <sheetView topLeftCell="A7" zoomScale="40" zoomScaleNormal="40" workbookViewId="0">
      <selection activeCell="D17" sqref="D1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31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31.392980620155043</v>
      </c>
      <c r="D7" s="55">
        <v>31.856118762476648</v>
      </c>
      <c r="E7" s="56">
        <v>31.854921999118616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31.854921999118616</v>
      </c>
    </row>
    <row r="8" spans="1:12" x14ac:dyDescent="0.35">
      <c r="A8" s="2" t="s">
        <v>0</v>
      </c>
      <c r="B8" s="3" t="s">
        <v>18</v>
      </c>
      <c r="C8" s="55">
        <v>0.56550387596899232</v>
      </c>
      <c r="D8" s="55">
        <v>3.7969858526298879</v>
      </c>
      <c r="E8" s="56">
        <v>3.7886356027402739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3.7886356027402739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5.1682214343381601</v>
      </c>
      <c r="E11" s="56">
        <v>5.154866589479588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5.154866589479588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0.15002778181672122</v>
      </c>
      <c r="E12" s="56">
        <v>0.14964010536436842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0.14964010536436842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31.958484496124036</v>
      </c>
      <c r="D15" s="59">
        <v>40.971353831261411</v>
      </c>
      <c r="E15" s="59">
        <v>40.948064296702846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40.948064296702846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0.75542635658914725</v>
      </c>
      <c r="D21" s="55">
        <v>5.5225534822163764</v>
      </c>
      <c r="E21" s="56">
        <v>5.5102350775209334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5.5102350775209334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6.9468602233245642</v>
      </c>
      <c r="E23" s="56">
        <v>6.9289093205400434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6.9289093205400434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0.75542635658914725</v>
      </c>
      <c r="D25" s="59">
        <v>12.469413705540941</v>
      </c>
      <c r="E25" s="59">
        <v>12.439144398060977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12.439144398060977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0.72868217054263562</v>
      </c>
      <c r="D32" s="55">
        <v>0.48137288373867815</v>
      </c>
      <c r="E32" s="56">
        <v>0.48201193862425384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0.48201193862425384</v>
      </c>
    </row>
    <row r="33" spans="1:12" x14ac:dyDescent="0.35">
      <c r="A33" s="2" t="s">
        <v>0</v>
      </c>
      <c r="B33" s="3" t="s">
        <v>18</v>
      </c>
      <c r="C33" s="55">
        <v>1.2919896640826873E-2</v>
      </c>
      <c r="D33" s="55">
        <v>9.1625998299627129E-2</v>
      </c>
      <c r="E33" s="56">
        <v>9.142261928608629E-2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9.142261928608629E-2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5.1834595224228307E-2</v>
      </c>
      <c r="E36" s="56">
        <v>5.1700653018709186E-2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5.1700653018709186E-2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2.122118905602528E-3</v>
      </c>
      <c r="E37" s="56">
        <v>2.1166352843769616E-3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2.1166352843769616E-3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0.74160206718346244</v>
      </c>
      <c r="D40" s="59">
        <v>0.62695559616813612</v>
      </c>
      <c r="E40" s="59">
        <v>0.62725184621342633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0.62725184621342633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2.5839793281653748E-3</v>
      </c>
      <c r="D46" s="55">
        <v>2.4809377489473084E-2</v>
      </c>
      <c r="E46" s="56">
        <v>2.4751946369670017E-2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2.4751946369670017E-2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2.059861158529646E-2</v>
      </c>
      <c r="E48" s="56">
        <v>2.0545384132580159E-2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2.0545384132580159E-2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2.5839793281653748E-3</v>
      </c>
      <c r="D50" s="59">
        <v>4.5407989074769547E-2</v>
      </c>
      <c r="E50" s="59">
        <v>4.5297330502250176E-2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4.5297330502250176E-2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9.8191214470284241E-2</v>
      </c>
      <c r="D56" s="55">
        <v>0.12807690505358851</v>
      </c>
      <c r="E56" s="56">
        <v>0.12799967950002003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0.12799967950002003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9.8191214470284241E-2</v>
      </c>
      <c r="D58" s="59">
        <v>0.12807690505358851</v>
      </c>
      <c r="E58" s="59">
        <v>0.12799967950002003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0.12799967950002003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387</v>
      </c>
      <c r="C63" s="15">
        <v>149379</v>
      </c>
      <c r="D63" s="15">
        <v>149766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149766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63"/>
  <sheetViews>
    <sheetView topLeftCell="A7" zoomScale="40" zoomScaleNormal="40" workbookViewId="0">
      <selection activeCell="D17" sqref="D1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31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28.231462139037426</v>
      </c>
      <c r="D7" s="55">
        <v>20.63003958371679</v>
      </c>
      <c r="E7" s="56">
        <v>20.633545152359623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20.633545152359623</v>
      </c>
    </row>
    <row r="8" spans="1:12" x14ac:dyDescent="0.35">
      <c r="A8" s="2" t="s">
        <v>0</v>
      </c>
      <c r="B8" s="3" t="s">
        <v>18</v>
      </c>
      <c r="C8" s="55">
        <v>2.0588236363636363</v>
      </c>
      <c r="D8" s="55">
        <v>1.325172483758984</v>
      </c>
      <c r="E8" s="56">
        <v>1.3255108236495288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1.3255108236495288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2.2773294819405834</v>
      </c>
      <c r="E11" s="56">
        <v>2.2762792397308926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2.2762792397308926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0.18254482466117775</v>
      </c>
      <c r="E12" s="56">
        <v>0.18246063996961684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0.18246063996961684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30.290285775401063</v>
      </c>
      <c r="D15" s="59">
        <v>24.415086374077536</v>
      </c>
      <c r="E15" s="59">
        <v>24.417795855709663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24.417795855709663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44.711629090909092</v>
      </c>
      <c r="D21" s="55">
        <v>42.7331759390675</v>
      </c>
      <c r="E21" s="56">
        <v>42.73408834766996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42.73408834766996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0.34626709531928124</v>
      </c>
      <c r="E22" s="56">
        <v>0.34610740638440596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0.34610740638440596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3.0275186833982639</v>
      </c>
      <c r="E23" s="56">
        <v>3.0261224744012147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3.0261224744012147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44.711629090909092</v>
      </c>
      <c r="D25" s="59">
        <v>46.106961717785047</v>
      </c>
      <c r="E25" s="59">
        <v>46.106318228455578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46.106318228455578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0.73796791443850263</v>
      </c>
      <c r="D32" s="55">
        <v>0.81010656277680049</v>
      </c>
      <c r="E32" s="56">
        <v>0.81007329440082076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0.81007329440082076</v>
      </c>
    </row>
    <row r="33" spans="1:12" x14ac:dyDescent="0.35">
      <c r="A33" s="2" t="s">
        <v>0</v>
      </c>
      <c r="B33" s="3" t="s">
        <v>18</v>
      </c>
      <c r="C33" s="55">
        <v>3.7433155080213901E-2</v>
      </c>
      <c r="D33" s="55">
        <v>3.2267376591718251E-2</v>
      </c>
      <c r="E33" s="56">
        <v>3.226975890778519E-2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3.226975890778519E-2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2.1342162985040748E-2</v>
      </c>
      <c r="E36" s="56">
        <v>2.1332320561890859E-2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2.1332320561890859E-2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9.3264018593588473E-4</v>
      </c>
      <c r="E37" s="56">
        <v>9.3221007773349645E-4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9.3221007773349645E-4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0.77540106951871657</v>
      </c>
      <c r="D40" s="59">
        <v>0.86464874253949542</v>
      </c>
      <c r="E40" s="59">
        <v>0.86460758394823023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0.86460758394823023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0.12299465240641712</v>
      </c>
      <c r="D46" s="55">
        <v>0.11205252392666191</v>
      </c>
      <c r="E46" s="56">
        <v>0.11205757013771062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0.11205757013771062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8.6849033187680271E-4</v>
      </c>
      <c r="E47" s="56">
        <v>8.6808980783648342E-4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8.6808980783648342E-4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7.890432049267088E-3</v>
      </c>
      <c r="E48" s="56">
        <v>7.886793197332596E-3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7.886793197332596E-3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0.12299465240641712</v>
      </c>
      <c r="D50" s="59">
        <v>0.12081144630780581</v>
      </c>
      <c r="E50" s="59">
        <v>0.12081245314287969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0.12081245314287969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0.35828877005347592</v>
      </c>
      <c r="D56" s="55">
        <v>0.89392081440707027</v>
      </c>
      <c r="E56" s="56">
        <v>0.89367379552539161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0.89367379552539161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0.35828877005347592</v>
      </c>
      <c r="D58" s="59">
        <v>0.89392081440707027</v>
      </c>
      <c r="E58" s="59">
        <v>0.89367379552539161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0.89367379552539161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187</v>
      </c>
      <c r="C63" s="15">
        <v>405301</v>
      </c>
      <c r="D63" s="15">
        <v>405488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405488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63"/>
  <sheetViews>
    <sheetView zoomScale="40" zoomScaleNormal="40" workbookViewId="0">
      <selection activeCell="D17" sqref="D1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31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0.24985513043478264</v>
      </c>
      <c r="D5" s="55">
        <v>0.63272129914106967</v>
      </c>
      <c r="E5" s="56">
        <v>0.6325657312251568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0.6325657312251568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17.749275652173917</v>
      </c>
      <c r="D7" s="55">
        <v>16.693139608921562</v>
      </c>
      <c r="E7" s="56">
        <v>16.693568742902563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16.693568742902563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0.50520289130818985</v>
      </c>
      <c r="E8" s="56">
        <v>0.5049976149810087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0.5049976149810087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3.941056519034321</v>
      </c>
      <c r="E11" s="56">
        <v>3.9394551710979586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3.9394551710979586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1.1229478161252697</v>
      </c>
      <c r="E12" s="56">
        <v>1.1224915348820779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1.1224915348820779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0.27415461920752182</v>
      </c>
      <c r="E14" s="56">
        <v>0.27404322346082499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0.27404322346082499</v>
      </c>
    </row>
    <row r="15" spans="1:12" ht="15" thickBot="1" x14ac:dyDescent="0.4">
      <c r="A15" s="27" t="s">
        <v>5</v>
      </c>
      <c r="B15" s="28"/>
      <c r="C15" s="59">
        <v>17.999130782608699</v>
      </c>
      <c r="D15" s="59">
        <v>23.169222753737934</v>
      </c>
      <c r="E15" s="59">
        <v>23.167122018549588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23.167122018549588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4.1565219130434787</v>
      </c>
      <c r="D21" s="55">
        <v>9.7785957838888695</v>
      </c>
      <c r="E21" s="56">
        <v>9.7763113973677243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9.7763113973677243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2.2374537841009507</v>
      </c>
      <c r="E23" s="56">
        <v>2.2365446517445453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2.2365446517445453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4.1565219130434787</v>
      </c>
      <c r="D25" s="59">
        <v>12.016049567989821</v>
      </c>
      <c r="E25" s="59">
        <v>12.012856049112269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12.012856049112269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1.7391304347826087E-2</v>
      </c>
      <c r="D30" s="55">
        <v>9.8762857445830826E-2</v>
      </c>
      <c r="E30" s="56">
        <v>9.8729794187792597E-2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9.8729794187792597E-2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1.0608695652173914</v>
      </c>
      <c r="D32" s="55">
        <v>0.91124032377787989</v>
      </c>
      <c r="E32" s="56">
        <v>0.91130112180902745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0.91130112180902745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6.6664310204658725E-3</v>
      </c>
      <c r="E33" s="56">
        <v>6.6637222860171366E-3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6.6637222860171366E-3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3.6046799335477712E-2</v>
      </c>
      <c r="E36" s="56">
        <v>3.603215263669287E-2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3.603215263669287E-2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6.8078187409423493E-3</v>
      </c>
      <c r="E37" s="56">
        <v>6.8050525571945941E-3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6.8050525571945941E-3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9.3669364815665763E-4</v>
      </c>
      <c r="E39" s="56">
        <v>9.3631304655065811E-4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9.3631304655065811E-4</v>
      </c>
    </row>
    <row r="40" spans="1:12" ht="15" thickBot="1" x14ac:dyDescent="0.4">
      <c r="A40" s="27" t="s">
        <v>5</v>
      </c>
      <c r="B40" s="28"/>
      <c r="C40" s="59">
        <v>1.0782608695652174</v>
      </c>
      <c r="D40" s="59">
        <v>1.0604609239687532</v>
      </c>
      <c r="E40" s="59">
        <v>1.0604681565232754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1.0604681565232754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8.6956521739130436E-3</v>
      </c>
      <c r="D46" s="55">
        <v>2.6078965041886112E-2</v>
      </c>
      <c r="E46" s="56">
        <v>2.6071901775461533E-2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2.6071901775461533E-2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5.7403414513449505E-3</v>
      </c>
      <c r="E48" s="56">
        <v>5.7380090098047877E-3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5.7380090098047877E-3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8.6956521739130436E-3</v>
      </c>
      <c r="D50" s="59">
        <v>3.1819306493231059E-2</v>
      </c>
      <c r="E50" s="59">
        <v>3.1809910785266321E-2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3.1809910785266321E-2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1.7391304347826087E-2</v>
      </c>
      <c r="D55" s="55">
        <v>2.3792018663179103E-2</v>
      </c>
      <c r="E55" s="56">
        <v>2.3789417895945589E-2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2.3789417895945589E-2</v>
      </c>
    </row>
    <row r="56" spans="1:12" x14ac:dyDescent="0.35">
      <c r="A56" s="48" t="s">
        <v>0</v>
      </c>
      <c r="B56" s="49"/>
      <c r="C56" s="55">
        <v>2.6086956521739129E-2</v>
      </c>
      <c r="D56" s="55">
        <v>0.1524159626736418</v>
      </c>
      <c r="E56" s="56">
        <v>0.15236463209963785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0.15236463209963785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4.3478260869565216E-2</v>
      </c>
      <c r="D58" s="59">
        <v>0.17620798133682089</v>
      </c>
      <c r="E58" s="59">
        <v>0.17615404999558343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0.17615404999558343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115</v>
      </c>
      <c r="C63" s="15">
        <v>282910</v>
      </c>
      <c r="D63" s="15">
        <v>283025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283025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3"/>
  <sheetViews>
    <sheetView zoomScale="40" zoomScaleNormal="40" workbookViewId="0">
      <selection activeCell="D17" sqref="D1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31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0</v>
      </c>
      <c r="D7" s="55">
        <v>1.2011244478158047</v>
      </c>
      <c r="E7" s="56">
        <v>1.2009101048405086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1.2009101048405086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3.9000282584445127</v>
      </c>
      <c r="E11" s="56">
        <v>3.8993322908766448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3.8993322908766448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</v>
      </c>
      <c r="E12" s="56">
        <v>0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0</v>
      </c>
      <c r="D15" s="59">
        <v>5.1011527062603177</v>
      </c>
      <c r="E15" s="59">
        <v>5.100242395717153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5.100242395717153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0</v>
      </c>
      <c r="E21" s="56">
        <v>0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0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</v>
      </c>
      <c r="E23" s="56">
        <v>0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0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</v>
      </c>
      <c r="D32" s="55">
        <v>5.1403328722502341E-2</v>
      </c>
      <c r="E32" s="56">
        <v>5.1394155699308497E-2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5.1394155699308497E-2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6.9073222970862519E-2</v>
      </c>
      <c r="E36" s="56">
        <v>6.90608967209458E-2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6.90608967209458E-2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0</v>
      </c>
      <c r="E37" s="56">
        <v>0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0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</v>
      </c>
      <c r="D40" s="59">
        <v>0.12047655169336485</v>
      </c>
      <c r="E40" s="59">
        <v>0.1204550524202543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0.1204550524202543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0</v>
      </c>
      <c r="E46" s="56">
        <v>0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0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0</v>
      </c>
      <c r="E48" s="56">
        <v>0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0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0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</v>
      </c>
      <c r="D56" s="55">
        <v>0</v>
      </c>
      <c r="E56" s="56">
        <v>0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4</v>
      </c>
      <c r="C63" s="15">
        <v>22411</v>
      </c>
      <c r="D63" s="15">
        <v>22415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22415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63"/>
  <sheetViews>
    <sheetView zoomScale="40" zoomScaleNormal="40" workbookViewId="0">
      <selection activeCell="J33" sqref="J33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09" width="8.81640625" style="4"/>
    <col min="210" max="210" width="16" style="4" customWidth="1"/>
    <col min="211" max="211" width="17.54296875" style="4" customWidth="1"/>
    <col min="212" max="212" width="12.453125" style="4" bestFit="1" customWidth="1"/>
    <col min="213" max="213" width="13.54296875" style="4" bestFit="1" customWidth="1"/>
    <col min="214" max="214" width="16.81640625" style="4" customWidth="1"/>
    <col min="215" max="215" width="13.54296875" style="4" customWidth="1"/>
    <col min="216" max="216" width="12" style="4" customWidth="1"/>
    <col min="217" max="217" width="12.453125" style="4" customWidth="1"/>
    <col min="218" max="218" width="16.453125" style="4" bestFit="1" customWidth="1"/>
    <col min="219" max="219" width="8.81640625" style="4"/>
    <col min="220" max="220" width="22.54296875" style="4" bestFit="1" customWidth="1"/>
    <col min="221" max="221" width="11.453125" style="4" bestFit="1" customWidth="1"/>
    <col min="222" max="222" width="11" style="4" bestFit="1" customWidth="1"/>
    <col min="223" max="465" width="8.81640625" style="4"/>
    <col min="466" max="466" width="16" style="4" customWidth="1"/>
    <col min="467" max="467" width="17.54296875" style="4" customWidth="1"/>
    <col min="468" max="468" width="12.453125" style="4" bestFit="1" customWidth="1"/>
    <col min="469" max="469" width="13.54296875" style="4" bestFit="1" customWidth="1"/>
    <col min="470" max="470" width="16.81640625" style="4" customWidth="1"/>
    <col min="471" max="471" width="13.54296875" style="4" customWidth="1"/>
    <col min="472" max="472" width="12" style="4" customWidth="1"/>
    <col min="473" max="473" width="12.453125" style="4" customWidth="1"/>
    <col min="474" max="474" width="16.453125" style="4" bestFit="1" customWidth="1"/>
    <col min="475" max="475" width="8.81640625" style="4"/>
    <col min="476" max="476" width="22.54296875" style="4" bestFit="1" customWidth="1"/>
    <col min="477" max="477" width="11.453125" style="4" bestFit="1" customWidth="1"/>
    <col min="478" max="478" width="11" style="4" bestFit="1" customWidth="1"/>
    <col min="479" max="721" width="8.81640625" style="4"/>
    <col min="722" max="722" width="16" style="4" customWidth="1"/>
    <col min="723" max="723" width="17.54296875" style="4" customWidth="1"/>
    <col min="724" max="724" width="12.453125" style="4" bestFit="1" customWidth="1"/>
    <col min="725" max="725" width="13.54296875" style="4" bestFit="1" customWidth="1"/>
    <col min="726" max="726" width="16.81640625" style="4" customWidth="1"/>
    <col min="727" max="727" width="13.54296875" style="4" customWidth="1"/>
    <col min="728" max="728" width="12" style="4" customWidth="1"/>
    <col min="729" max="729" width="12.453125" style="4" customWidth="1"/>
    <col min="730" max="730" width="16.453125" style="4" bestFit="1" customWidth="1"/>
    <col min="731" max="731" width="8.81640625" style="4"/>
    <col min="732" max="732" width="22.54296875" style="4" bestFit="1" customWidth="1"/>
    <col min="733" max="733" width="11.453125" style="4" bestFit="1" customWidth="1"/>
    <col min="734" max="734" width="11" style="4" bestFit="1" customWidth="1"/>
    <col min="735" max="977" width="8.81640625" style="4"/>
    <col min="978" max="978" width="16" style="4" customWidth="1"/>
    <col min="979" max="979" width="17.54296875" style="4" customWidth="1"/>
    <col min="980" max="980" width="12.453125" style="4" bestFit="1" customWidth="1"/>
    <col min="981" max="981" width="13.54296875" style="4" bestFit="1" customWidth="1"/>
    <col min="982" max="982" width="16.81640625" style="4" customWidth="1"/>
    <col min="983" max="983" width="13.54296875" style="4" customWidth="1"/>
    <col min="984" max="984" width="12" style="4" customWidth="1"/>
    <col min="985" max="985" width="12.453125" style="4" customWidth="1"/>
    <col min="986" max="986" width="16.453125" style="4" bestFit="1" customWidth="1"/>
    <col min="987" max="987" width="8.81640625" style="4"/>
    <col min="988" max="988" width="22.54296875" style="4" bestFit="1" customWidth="1"/>
    <col min="989" max="989" width="11.453125" style="4" bestFit="1" customWidth="1"/>
    <col min="990" max="990" width="11" style="4" bestFit="1" customWidth="1"/>
    <col min="991" max="1233" width="8.81640625" style="4"/>
    <col min="1234" max="1234" width="16" style="4" customWidth="1"/>
    <col min="1235" max="1235" width="17.54296875" style="4" customWidth="1"/>
    <col min="1236" max="1236" width="12.453125" style="4" bestFit="1" customWidth="1"/>
    <col min="1237" max="1237" width="13.54296875" style="4" bestFit="1" customWidth="1"/>
    <col min="1238" max="1238" width="16.81640625" style="4" customWidth="1"/>
    <col min="1239" max="1239" width="13.54296875" style="4" customWidth="1"/>
    <col min="1240" max="1240" width="12" style="4" customWidth="1"/>
    <col min="1241" max="1241" width="12.453125" style="4" customWidth="1"/>
    <col min="1242" max="1242" width="16.453125" style="4" bestFit="1" customWidth="1"/>
    <col min="1243" max="1243" width="8.81640625" style="4"/>
    <col min="1244" max="1244" width="22.54296875" style="4" bestFit="1" customWidth="1"/>
    <col min="1245" max="1245" width="11.453125" style="4" bestFit="1" customWidth="1"/>
    <col min="1246" max="1246" width="11" style="4" bestFit="1" customWidth="1"/>
    <col min="1247" max="1489" width="8.81640625" style="4"/>
    <col min="1490" max="1490" width="16" style="4" customWidth="1"/>
    <col min="1491" max="1491" width="17.54296875" style="4" customWidth="1"/>
    <col min="1492" max="1492" width="12.453125" style="4" bestFit="1" customWidth="1"/>
    <col min="1493" max="1493" width="13.54296875" style="4" bestFit="1" customWidth="1"/>
    <col min="1494" max="1494" width="16.81640625" style="4" customWidth="1"/>
    <col min="1495" max="1495" width="13.54296875" style="4" customWidth="1"/>
    <col min="1496" max="1496" width="12" style="4" customWidth="1"/>
    <col min="1497" max="1497" width="12.453125" style="4" customWidth="1"/>
    <col min="1498" max="1498" width="16.453125" style="4" bestFit="1" customWidth="1"/>
    <col min="1499" max="1499" width="8.81640625" style="4"/>
    <col min="1500" max="1500" width="22.54296875" style="4" bestFit="1" customWidth="1"/>
    <col min="1501" max="1501" width="11.453125" style="4" bestFit="1" customWidth="1"/>
    <col min="1502" max="1502" width="11" style="4" bestFit="1" customWidth="1"/>
    <col min="1503" max="1745" width="8.81640625" style="4"/>
    <col min="1746" max="1746" width="16" style="4" customWidth="1"/>
    <col min="1747" max="1747" width="17.54296875" style="4" customWidth="1"/>
    <col min="1748" max="1748" width="12.453125" style="4" bestFit="1" customWidth="1"/>
    <col min="1749" max="1749" width="13.54296875" style="4" bestFit="1" customWidth="1"/>
    <col min="1750" max="1750" width="16.81640625" style="4" customWidth="1"/>
    <col min="1751" max="1751" width="13.54296875" style="4" customWidth="1"/>
    <col min="1752" max="1752" width="12" style="4" customWidth="1"/>
    <col min="1753" max="1753" width="12.453125" style="4" customWidth="1"/>
    <col min="1754" max="1754" width="16.453125" style="4" bestFit="1" customWidth="1"/>
    <col min="1755" max="1755" width="8.81640625" style="4"/>
    <col min="1756" max="1756" width="22.54296875" style="4" bestFit="1" customWidth="1"/>
    <col min="1757" max="1757" width="11.453125" style="4" bestFit="1" customWidth="1"/>
    <col min="1758" max="1758" width="11" style="4" bestFit="1" customWidth="1"/>
    <col min="1759" max="2001" width="8.81640625" style="4"/>
    <col min="2002" max="2002" width="16" style="4" customWidth="1"/>
    <col min="2003" max="2003" width="17.54296875" style="4" customWidth="1"/>
    <col min="2004" max="2004" width="12.453125" style="4" bestFit="1" customWidth="1"/>
    <col min="2005" max="2005" width="13.54296875" style="4" bestFit="1" customWidth="1"/>
    <col min="2006" max="2006" width="16.81640625" style="4" customWidth="1"/>
    <col min="2007" max="2007" width="13.54296875" style="4" customWidth="1"/>
    <col min="2008" max="2008" width="12" style="4" customWidth="1"/>
    <col min="2009" max="2009" width="12.453125" style="4" customWidth="1"/>
    <col min="2010" max="2010" width="16.453125" style="4" bestFit="1" customWidth="1"/>
    <col min="2011" max="2011" width="8.81640625" style="4"/>
    <col min="2012" max="2012" width="22.54296875" style="4" bestFit="1" customWidth="1"/>
    <col min="2013" max="2013" width="11.453125" style="4" bestFit="1" customWidth="1"/>
    <col min="2014" max="2014" width="11" style="4" bestFit="1" customWidth="1"/>
    <col min="2015" max="2257" width="8.81640625" style="4"/>
    <col min="2258" max="2258" width="16" style="4" customWidth="1"/>
    <col min="2259" max="2259" width="17.54296875" style="4" customWidth="1"/>
    <col min="2260" max="2260" width="12.453125" style="4" bestFit="1" customWidth="1"/>
    <col min="2261" max="2261" width="13.54296875" style="4" bestFit="1" customWidth="1"/>
    <col min="2262" max="2262" width="16.81640625" style="4" customWidth="1"/>
    <col min="2263" max="2263" width="13.54296875" style="4" customWidth="1"/>
    <col min="2264" max="2264" width="12" style="4" customWidth="1"/>
    <col min="2265" max="2265" width="12.453125" style="4" customWidth="1"/>
    <col min="2266" max="2266" width="16.453125" style="4" bestFit="1" customWidth="1"/>
    <col min="2267" max="2267" width="8.81640625" style="4"/>
    <col min="2268" max="2268" width="22.54296875" style="4" bestFit="1" customWidth="1"/>
    <col min="2269" max="2269" width="11.453125" style="4" bestFit="1" customWidth="1"/>
    <col min="2270" max="2270" width="11" style="4" bestFit="1" customWidth="1"/>
    <col min="2271" max="2513" width="8.81640625" style="4"/>
    <col min="2514" max="2514" width="16" style="4" customWidth="1"/>
    <col min="2515" max="2515" width="17.54296875" style="4" customWidth="1"/>
    <col min="2516" max="2516" width="12.453125" style="4" bestFit="1" customWidth="1"/>
    <col min="2517" max="2517" width="13.54296875" style="4" bestFit="1" customWidth="1"/>
    <col min="2518" max="2518" width="16.81640625" style="4" customWidth="1"/>
    <col min="2519" max="2519" width="13.54296875" style="4" customWidth="1"/>
    <col min="2520" max="2520" width="12" style="4" customWidth="1"/>
    <col min="2521" max="2521" width="12.453125" style="4" customWidth="1"/>
    <col min="2522" max="2522" width="16.453125" style="4" bestFit="1" customWidth="1"/>
    <col min="2523" max="2523" width="8.81640625" style="4"/>
    <col min="2524" max="2524" width="22.54296875" style="4" bestFit="1" customWidth="1"/>
    <col min="2525" max="2525" width="11.453125" style="4" bestFit="1" customWidth="1"/>
    <col min="2526" max="2526" width="11" style="4" bestFit="1" customWidth="1"/>
    <col min="2527" max="2769" width="8.81640625" style="4"/>
    <col min="2770" max="2770" width="16" style="4" customWidth="1"/>
    <col min="2771" max="2771" width="17.54296875" style="4" customWidth="1"/>
    <col min="2772" max="2772" width="12.453125" style="4" bestFit="1" customWidth="1"/>
    <col min="2773" max="2773" width="13.54296875" style="4" bestFit="1" customWidth="1"/>
    <col min="2774" max="2774" width="16.81640625" style="4" customWidth="1"/>
    <col min="2775" max="2775" width="13.54296875" style="4" customWidth="1"/>
    <col min="2776" max="2776" width="12" style="4" customWidth="1"/>
    <col min="2777" max="2777" width="12.453125" style="4" customWidth="1"/>
    <col min="2778" max="2778" width="16.453125" style="4" bestFit="1" customWidth="1"/>
    <col min="2779" max="2779" width="8.81640625" style="4"/>
    <col min="2780" max="2780" width="22.54296875" style="4" bestFit="1" customWidth="1"/>
    <col min="2781" max="2781" width="11.453125" style="4" bestFit="1" customWidth="1"/>
    <col min="2782" max="2782" width="11" style="4" bestFit="1" customWidth="1"/>
    <col min="2783" max="3025" width="8.81640625" style="4"/>
    <col min="3026" max="3026" width="16" style="4" customWidth="1"/>
    <col min="3027" max="3027" width="17.54296875" style="4" customWidth="1"/>
    <col min="3028" max="3028" width="12.453125" style="4" bestFit="1" customWidth="1"/>
    <col min="3029" max="3029" width="13.54296875" style="4" bestFit="1" customWidth="1"/>
    <col min="3030" max="3030" width="16.81640625" style="4" customWidth="1"/>
    <col min="3031" max="3031" width="13.54296875" style="4" customWidth="1"/>
    <col min="3032" max="3032" width="12" style="4" customWidth="1"/>
    <col min="3033" max="3033" width="12.453125" style="4" customWidth="1"/>
    <col min="3034" max="3034" width="16.453125" style="4" bestFit="1" customWidth="1"/>
    <col min="3035" max="3035" width="8.81640625" style="4"/>
    <col min="3036" max="3036" width="22.54296875" style="4" bestFit="1" customWidth="1"/>
    <col min="3037" max="3037" width="11.453125" style="4" bestFit="1" customWidth="1"/>
    <col min="3038" max="3038" width="11" style="4" bestFit="1" customWidth="1"/>
    <col min="3039" max="3281" width="8.81640625" style="4"/>
    <col min="3282" max="3282" width="16" style="4" customWidth="1"/>
    <col min="3283" max="3283" width="17.54296875" style="4" customWidth="1"/>
    <col min="3284" max="3284" width="12.453125" style="4" bestFit="1" customWidth="1"/>
    <col min="3285" max="3285" width="13.54296875" style="4" bestFit="1" customWidth="1"/>
    <col min="3286" max="3286" width="16.81640625" style="4" customWidth="1"/>
    <col min="3287" max="3287" width="13.54296875" style="4" customWidth="1"/>
    <col min="3288" max="3288" width="12" style="4" customWidth="1"/>
    <col min="3289" max="3289" width="12.453125" style="4" customWidth="1"/>
    <col min="3290" max="3290" width="16.453125" style="4" bestFit="1" customWidth="1"/>
    <col min="3291" max="3291" width="8.81640625" style="4"/>
    <col min="3292" max="3292" width="22.54296875" style="4" bestFit="1" customWidth="1"/>
    <col min="3293" max="3293" width="11.453125" style="4" bestFit="1" customWidth="1"/>
    <col min="3294" max="3294" width="11" style="4" bestFit="1" customWidth="1"/>
    <col min="3295" max="3537" width="8.81640625" style="4"/>
    <col min="3538" max="3538" width="16" style="4" customWidth="1"/>
    <col min="3539" max="3539" width="17.54296875" style="4" customWidth="1"/>
    <col min="3540" max="3540" width="12.453125" style="4" bestFit="1" customWidth="1"/>
    <col min="3541" max="3541" width="13.54296875" style="4" bestFit="1" customWidth="1"/>
    <col min="3542" max="3542" width="16.81640625" style="4" customWidth="1"/>
    <col min="3543" max="3543" width="13.54296875" style="4" customWidth="1"/>
    <col min="3544" max="3544" width="12" style="4" customWidth="1"/>
    <col min="3545" max="3545" width="12.453125" style="4" customWidth="1"/>
    <col min="3546" max="3546" width="16.453125" style="4" bestFit="1" customWidth="1"/>
    <col min="3547" max="3547" width="8.81640625" style="4"/>
    <col min="3548" max="3548" width="22.54296875" style="4" bestFit="1" customWidth="1"/>
    <col min="3549" max="3549" width="11.453125" style="4" bestFit="1" customWidth="1"/>
    <col min="3550" max="3550" width="11" style="4" bestFit="1" customWidth="1"/>
    <col min="3551" max="3793" width="8.81640625" style="4"/>
    <col min="3794" max="3794" width="16" style="4" customWidth="1"/>
    <col min="3795" max="3795" width="17.54296875" style="4" customWidth="1"/>
    <col min="3796" max="3796" width="12.453125" style="4" bestFit="1" customWidth="1"/>
    <col min="3797" max="3797" width="13.54296875" style="4" bestFit="1" customWidth="1"/>
    <col min="3798" max="3798" width="16.81640625" style="4" customWidth="1"/>
    <col min="3799" max="3799" width="13.54296875" style="4" customWidth="1"/>
    <col min="3800" max="3800" width="12" style="4" customWidth="1"/>
    <col min="3801" max="3801" width="12.453125" style="4" customWidth="1"/>
    <col min="3802" max="3802" width="16.453125" style="4" bestFit="1" customWidth="1"/>
    <col min="3803" max="3803" width="8.81640625" style="4"/>
    <col min="3804" max="3804" width="22.54296875" style="4" bestFit="1" customWidth="1"/>
    <col min="3805" max="3805" width="11.453125" style="4" bestFit="1" customWidth="1"/>
    <col min="3806" max="3806" width="11" style="4" bestFit="1" customWidth="1"/>
    <col min="3807" max="4049" width="8.81640625" style="4"/>
    <col min="4050" max="4050" width="16" style="4" customWidth="1"/>
    <col min="4051" max="4051" width="17.54296875" style="4" customWidth="1"/>
    <col min="4052" max="4052" width="12.453125" style="4" bestFit="1" customWidth="1"/>
    <col min="4053" max="4053" width="13.54296875" style="4" bestFit="1" customWidth="1"/>
    <col min="4054" max="4054" width="16.81640625" style="4" customWidth="1"/>
    <col min="4055" max="4055" width="13.54296875" style="4" customWidth="1"/>
    <col min="4056" max="4056" width="12" style="4" customWidth="1"/>
    <col min="4057" max="4057" width="12.453125" style="4" customWidth="1"/>
    <col min="4058" max="4058" width="16.453125" style="4" bestFit="1" customWidth="1"/>
    <col min="4059" max="4059" width="8.81640625" style="4"/>
    <col min="4060" max="4060" width="22.54296875" style="4" bestFit="1" customWidth="1"/>
    <col min="4061" max="4061" width="11.453125" style="4" bestFit="1" customWidth="1"/>
    <col min="4062" max="4062" width="11" style="4" bestFit="1" customWidth="1"/>
    <col min="4063" max="4305" width="8.81640625" style="4"/>
    <col min="4306" max="4306" width="16" style="4" customWidth="1"/>
    <col min="4307" max="4307" width="17.54296875" style="4" customWidth="1"/>
    <col min="4308" max="4308" width="12.453125" style="4" bestFit="1" customWidth="1"/>
    <col min="4309" max="4309" width="13.54296875" style="4" bestFit="1" customWidth="1"/>
    <col min="4310" max="4310" width="16.81640625" style="4" customWidth="1"/>
    <col min="4311" max="4311" width="13.54296875" style="4" customWidth="1"/>
    <col min="4312" max="4312" width="12" style="4" customWidth="1"/>
    <col min="4313" max="4313" width="12.453125" style="4" customWidth="1"/>
    <col min="4314" max="4314" width="16.453125" style="4" bestFit="1" customWidth="1"/>
    <col min="4315" max="4315" width="8.81640625" style="4"/>
    <col min="4316" max="4316" width="22.54296875" style="4" bestFit="1" customWidth="1"/>
    <col min="4317" max="4317" width="11.453125" style="4" bestFit="1" customWidth="1"/>
    <col min="4318" max="4318" width="11" style="4" bestFit="1" customWidth="1"/>
    <col min="4319" max="4561" width="8.81640625" style="4"/>
    <col min="4562" max="4562" width="16" style="4" customWidth="1"/>
    <col min="4563" max="4563" width="17.54296875" style="4" customWidth="1"/>
    <col min="4564" max="4564" width="12.453125" style="4" bestFit="1" customWidth="1"/>
    <col min="4565" max="4565" width="13.54296875" style="4" bestFit="1" customWidth="1"/>
    <col min="4566" max="4566" width="16.81640625" style="4" customWidth="1"/>
    <col min="4567" max="4567" width="13.54296875" style="4" customWidth="1"/>
    <col min="4568" max="4568" width="12" style="4" customWidth="1"/>
    <col min="4569" max="4569" width="12.453125" style="4" customWidth="1"/>
    <col min="4570" max="4570" width="16.453125" style="4" bestFit="1" customWidth="1"/>
    <col min="4571" max="4571" width="8.81640625" style="4"/>
    <col min="4572" max="4572" width="22.54296875" style="4" bestFit="1" customWidth="1"/>
    <col min="4573" max="4573" width="11.453125" style="4" bestFit="1" customWidth="1"/>
    <col min="4574" max="4574" width="11" style="4" bestFit="1" customWidth="1"/>
    <col min="4575" max="4817" width="8.81640625" style="4"/>
    <col min="4818" max="4818" width="16" style="4" customWidth="1"/>
    <col min="4819" max="4819" width="17.54296875" style="4" customWidth="1"/>
    <col min="4820" max="4820" width="12.453125" style="4" bestFit="1" customWidth="1"/>
    <col min="4821" max="4821" width="13.54296875" style="4" bestFit="1" customWidth="1"/>
    <col min="4822" max="4822" width="16.81640625" style="4" customWidth="1"/>
    <col min="4823" max="4823" width="13.54296875" style="4" customWidth="1"/>
    <col min="4824" max="4824" width="12" style="4" customWidth="1"/>
    <col min="4825" max="4825" width="12.453125" style="4" customWidth="1"/>
    <col min="4826" max="4826" width="16.453125" style="4" bestFit="1" customWidth="1"/>
    <col min="4827" max="4827" width="8.81640625" style="4"/>
    <col min="4828" max="4828" width="22.54296875" style="4" bestFit="1" customWidth="1"/>
    <col min="4829" max="4829" width="11.453125" style="4" bestFit="1" customWidth="1"/>
    <col min="4830" max="4830" width="11" style="4" bestFit="1" customWidth="1"/>
    <col min="4831" max="5073" width="8.81640625" style="4"/>
    <col min="5074" max="5074" width="16" style="4" customWidth="1"/>
    <col min="5075" max="5075" width="17.54296875" style="4" customWidth="1"/>
    <col min="5076" max="5076" width="12.453125" style="4" bestFit="1" customWidth="1"/>
    <col min="5077" max="5077" width="13.54296875" style="4" bestFit="1" customWidth="1"/>
    <col min="5078" max="5078" width="16.81640625" style="4" customWidth="1"/>
    <col min="5079" max="5079" width="13.54296875" style="4" customWidth="1"/>
    <col min="5080" max="5080" width="12" style="4" customWidth="1"/>
    <col min="5081" max="5081" width="12.453125" style="4" customWidth="1"/>
    <col min="5082" max="5082" width="16.453125" style="4" bestFit="1" customWidth="1"/>
    <col min="5083" max="5083" width="8.81640625" style="4"/>
    <col min="5084" max="5084" width="22.54296875" style="4" bestFit="1" customWidth="1"/>
    <col min="5085" max="5085" width="11.453125" style="4" bestFit="1" customWidth="1"/>
    <col min="5086" max="5086" width="11" style="4" bestFit="1" customWidth="1"/>
    <col min="5087" max="5329" width="8.81640625" style="4"/>
    <col min="5330" max="5330" width="16" style="4" customWidth="1"/>
    <col min="5331" max="5331" width="17.54296875" style="4" customWidth="1"/>
    <col min="5332" max="5332" width="12.453125" style="4" bestFit="1" customWidth="1"/>
    <col min="5333" max="5333" width="13.54296875" style="4" bestFit="1" customWidth="1"/>
    <col min="5334" max="5334" width="16.81640625" style="4" customWidth="1"/>
    <col min="5335" max="5335" width="13.54296875" style="4" customWidth="1"/>
    <col min="5336" max="5336" width="12" style="4" customWidth="1"/>
    <col min="5337" max="5337" width="12.453125" style="4" customWidth="1"/>
    <col min="5338" max="5338" width="16.453125" style="4" bestFit="1" customWidth="1"/>
    <col min="5339" max="5339" width="8.81640625" style="4"/>
    <col min="5340" max="5340" width="22.54296875" style="4" bestFit="1" customWidth="1"/>
    <col min="5341" max="5341" width="11.453125" style="4" bestFit="1" customWidth="1"/>
    <col min="5342" max="5342" width="11" style="4" bestFit="1" customWidth="1"/>
    <col min="5343" max="5585" width="8.81640625" style="4"/>
    <col min="5586" max="5586" width="16" style="4" customWidth="1"/>
    <col min="5587" max="5587" width="17.54296875" style="4" customWidth="1"/>
    <col min="5588" max="5588" width="12.453125" style="4" bestFit="1" customWidth="1"/>
    <col min="5589" max="5589" width="13.54296875" style="4" bestFit="1" customWidth="1"/>
    <col min="5590" max="5590" width="16.81640625" style="4" customWidth="1"/>
    <col min="5591" max="5591" width="13.54296875" style="4" customWidth="1"/>
    <col min="5592" max="5592" width="12" style="4" customWidth="1"/>
    <col min="5593" max="5593" width="12.453125" style="4" customWidth="1"/>
    <col min="5594" max="5594" width="16.453125" style="4" bestFit="1" customWidth="1"/>
    <col min="5595" max="5595" width="8.81640625" style="4"/>
    <col min="5596" max="5596" width="22.54296875" style="4" bestFit="1" customWidth="1"/>
    <col min="5597" max="5597" width="11.453125" style="4" bestFit="1" customWidth="1"/>
    <col min="5598" max="5598" width="11" style="4" bestFit="1" customWidth="1"/>
    <col min="5599" max="5841" width="8.81640625" style="4"/>
    <col min="5842" max="5842" width="16" style="4" customWidth="1"/>
    <col min="5843" max="5843" width="17.54296875" style="4" customWidth="1"/>
    <col min="5844" max="5844" width="12.453125" style="4" bestFit="1" customWidth="1"/>
    <col min="5845" max="5845" width="13.54296875" style="4" bestFit="1" customWidth="1"/>
    <col min="5846" max="5846" width="16.81640625" style="4" customWidth="1"/>
    <col min="5847" max="5847" width="13.54296875" style="4" customWidth="1"/>
    <col min="5848" max="5848" width="12" style="4" customWidth="1"/>
    <col min="5849" max="5849" width="12.453125" style="4" customWidth="1"/>
    <col min="5850" max="5850" width="16.453125" style="4" bestFit="1" customWidth="1"/>
    <col min="5851" max="5851" width="8.81640625" style="4"/>
    <col min="5852" max="5852" width="22.54296875" style="4" bestFit="1" customWidth="1"/>
    <col min="5853" max="5853" width="11.453125" style="4" bestFit="1" customWidth="1"/>
    <col min="5854" max="5854" width="11" style="4" bestFit="1" customWidth="1"/>
    <col min="5855" max="6097" width="8.81640625" style="4"/>
    <col min="6098" max="6098" width="16" style="4" customWidth="1"/>
    <col min="6099" max="6099" width="17.54296875" style="4" customWidth="1"/>
    <col min="6100" max="6100" width="12.453125" style="4" bestFit="1" customWidth="1"/>
    <col min="6101" max="6101" width="13.54296875" style="4" bestFit="1" customWidth="1"/>
    <col min="6102" max="6102" width="16.81640625" style="4" customWidth="1"/>
    <col min="6103" max="6103" width="13.54296875" style="4" customWidth="1"/>
    <col min="6104" max="6104" width="12" style="4" customWidth="1"/>
    <col min="6105" max="6105" width="12.453125" style="4" customWidth="1"/>
    <col min="6106" max="6106" width="16.453125" style="4" bestFit="1" customWidth="1"/>
    <col min="6107" max="6107" width="8.81640625" style="4"/>
    <col min="6108" max="6108" width="22.54296875" style="4" bestFit="1" customWidth="1"/>
    <col min="6109" max="6109" width="11.453125" style="4" bestFit="1" customWidth="1"/>
    <col min="6110" max="6110" width="11" style="4" bestFit="1" customWidth="1"/>
    <col min="6111" max="6353" width="8.81640625" style="4"/>
    <col min="6354" max="6354" width="16" style="4" customWidth="1"/>
    <col min="6355" max="6355" width="17.54296875" style="4" customWidth="1"/>
    <col min="6356" max="6356" width="12.453125" style="4" bestFit="1" customWidth="1"/>
    <col min="6357" max="6357" width="13.54296875" style="4" bestFit="1" customWidth="1"/>
    <col min="6358" max="6358" width="16.81640625" style="4" customWidth="1"/>
    <col min="6359" max="6359" width="13.54296875" style="4" customWidth="1"/>
    <col min="6360" max="6360" width="12" style="4" customWidth="1"/>
    <col min="6361" max="6361" width="12.453125" style="4" customWidth="1"/>
    <col min="6362" max="6362" width="16.453125" style="4" bestFit="1" customWidth="1"/>
    <col min="6363" max="6363" width="8.81640625" style="4"/>
    <col min="6364" max="6364" width="22.54296875" style="4" bestFit="1" customWidth="1"/>
    <col min="6365" max="6365" width="11.453125" style="4" bestFit="1" customWidth="1"/>
    <col min="6366" max="6366" width="11" style="4" bestFit="1" customWidth="1"/>
    <col min="6367" max="6609" width="8.81640625" style="4"/>
    <col min="6610" max="6610" width="16" style="4" customWidth="1"/>
    <col min="6611" max="6611" width="17.54296875" style="4" customWidth="1"/>
    <col min="6612" max="6612" width="12.453125" style="4" bestFit="1" customWidth="1"/>
    <col min="6613" max="6613" width="13.54296875" style="4" bestFit="1" customWidth="1"/>
    <col min="6614" max="6614" width="16.81640625" style="4" customWidth="1"/>
    <col min="6615" max="6615" width="13.54296875" style="4" customWidth="1"/>
    <col min="6616" max="6616" width="12" style="4" customWidth="1"/>
    <col min="6617" max="6617" width="12.453125" style="4" customWidth="1"/>
    <col min="6618" max="6618" width="16.453125" style="4" bestFit="1" customWidth="1"/>
    <col min="6619" max="6619" width="8.81640625" style="4"/>
    <col min="6620" max="6620" width="22.54296875" style="4" bestFit="1" customWidth="1"/>
    <col min="6621" max="6621" width="11.453125" style="4" bestFit="1" customWidth="1"/>
    <col min="6622" max="6622" width="11" style="4" bestFit="1" customWidth="1"/>
    <col min="6623" max="6865" width="8.81640625" style="4"/>
    <col min="6866" max="6866" width="16" style="4" customWidth="1"/>
    <col min="6867" max="6867" width="17.54296875" style="4" customWidth="1"/>
    <col min="6868" max="6868" width="12.453125" style="4" bestFit="1" customWidth="1"/>
    <col min="6869" max="6869" width="13.54296875" style="4" bestFit="1" customWidth="1"/>
    <col min="6870" max="6870" width="16.81640625" style="4" customWidth="1"/>
    <col min="6871" max="6871" width="13.54296875" style="4" customWidth="1"/>
    <col min="6872" max="6872" width="12" style="4" customWidth="1"/>
    <col min="6873" max="6873" width="12.453125" style="4" customWidth="1"/>
    <col min="6874" max="6874" width="16.453125" style="4" bestFit="1" customWidth="1"/>
    <col min="6875" max="6875" width="8.81640625" style="4"/>
    <col min="6876" max="6876" width="22.54296875" style="4" bestFit="1" customWidth="1"/>
    <col min="6877" max="6877" width="11.453125" style="4" bestFit="1" customWidth="1"/>
    <col min="6878" max="6878" width="11" style="4" bestFit="1" customWidth="1"/>
    <col min="6879" max="7121" width="8.81640625" style="4"/>
    <col min="7122" max="7122" width="16" style="4" customWidth="1"/>
    <col min="7123" max="7123" width="17.54296875" style="4" customWidth="1"/>
    <col min="7124" max="7124" width="12.453125" style="4" bestFit="1" customWidth="1"/>
    <col min="7125" max="7125" width="13.54296875" style="4" bestFit="1" customWidth="1"/>
    <col min="7126" max="7126" width="16.81640625" style="4" customWidth="1"/>
    <col min="7127" max="7127" width="13.54296875" style="4" customWidth="1"/>
    <col min="7128" max="7128" width="12" style="4" customWidth="1"/>
    <col min="7129" max="7129" width="12.453125" style="4" customWidth="1"/>
    <col min="7130" max="7130" width="16.453125" style="4" bestFit="1" customWidth="1"/>
    <col min="7131" max="7131" width="8.81640625" style="4"/>
    <col min="7132" max="7132" width="22.54296875" style="4" bestFit="1" customWidth="1"/>
    <col min="7133" max="7133" width="11.453125" style="4" bestFit="1" customWidth="1"/>
    <col min="7134" max="7134" width="11" style="4" bestFit="1" customWidth="1"/>
    <col min="7135" max="7377" width="8.81640625" style="4"/>
    <col min="7378" max="7378" width="16" style="4" customWidth="1"/>
    <col min="7379" max="7379" width="17.54296875" style="4" customWidth="1"/>
    <col min="7380" max="7380" width="12.453125" style="4" bestFit="1" customWidth="1"/>
    <col min="7381" max="7381" width="13.54296875" style="4" bestFit="1" customWidth="1"/>
    <col min="7382" max="7382" width="16.81640625" style="4" customWidth="1"/>
    <col min="7383" max="7383" width="13.54296875" style="4" customWidth="1"/>
    <col min="7384" max="7384" width="12" style="4" customWidth="1"/>
    <col min="7385" max="7385" width="12.453125" style="4" customWidth="1"/>
    <col min="7386" max="7386" width="16.453125" style="4" bestFit="1" customWidth="1"/>
    <col min="7387" max="7387" width="8.81640625" style="4"/>
    <col min="7388" max="7388" width="22.54296875" style="4" bestFit="1" customWidth="1"/>
    <col min="7389" max="7389" width="11.453125" style="4" bestFit="1" customWidth="1"/>
    <col min="7390" max="7390" width="11" style="4" bestFit="1" customWidth="1"/>
    <col min="7391" max="7633" width="8.81640625" style="4"/>
    <col min="7634" max="7634" width="16" style="4" customWidth="1"/>
    <col min="7635" max="7635" width="17.54296875" style="4" customWidth="1"/>
    <col min="7636" max="7636" width="12.453125" style="4" bestFit="1" customWidth="1"/>
    <col min="7637" max="7637" width="13.54296875" style="4" bestFit="1" customWidth="1"/>
    <col min="7638" max="7638" width="16.81640625" style="4" customWidth="1"/>
    <col min="7639" max="7639" width="13.54296875" style="4" customWidth="1"/>
    <col min="7640" max="7640" width="12" style="4" customWidth="1"/>
    <col min="7641" max="7641" width="12.453125" style="4" customWidth="1"/>
    <col min="7642" max="7642" width="16.453125" style="4" bestFit="1" customWidth="1"/>
    <col min="7643" max="7643" width="8.81640625" style="4"/>
    <col min="7644" max="7644" width="22.54296875" style="4" bestFit="1" customWidth="1"/>
    <col min="7645" max="7645" width="11.453125" style="4" bestFit="1" customWidth="1"/>
    <col min="7646" max="7646" width="11" style="4" bestFit="1" customWidth="1"/>
    <col min="7647" max="7889" width="8.81640625" style="4"/>
    <col min="7890" max="7890" width="16" style="4" customWidth="1"/>
    <col min="7891" max="7891" width="17.54296875" style="4" customWidth="1"/>
    <col min="7892" max="7892" width="12.453125" style="4" bestFit="1" customWidth="1"/>
    <col min="7893" max="7893" width="13.54296875" style="4" bestFit="1" customWidth="1"/>
    <col min="7894" max="7894" width="16.81640625" style="4" customWidth="1"/>
    <col min="7895" max="7895" width="13.54296875" style="4" customWidth="1"/>
    <col min="7896" max="7896" width="12" style="4" customWidth="1"/>
    <col min="7897" max="7897" width="12.453125" style="4" customWidth="1"/>
    <col min="7898" max="7898" width="16.453125" style="4" bestFit="1" customWidth="1"/>
    <col min="7899" max="7899" width="8.81640625" style="4"/>
    <col min="7900" max="7900" width="22.54296875" style="4" bestFit="1" customWidth="1"/>
    <col min="7901" max="7901" width="11.453125" style="4" bestFit="1" customWidth="1"/>
    <col min="7902" max="7902" width="11" style="4" bestFit="1" customWidth="1"/>
    <col min="7903" max="8145" width="8.81640625" style="4"/>
    <col min="8146" max="8146" width="16" style="4" customWidth="1"/>
    <col min="8147" max="8147" width="17.54296875" style="4" customWidth="1"/>
    <col min="8148" max="8148" width="12.453125" style="4" bestFit="1" customWidth="1"/>
    <col min="8149" max="8149" width="13.54296875" style="4" bestFit="1" customWidth="1"/>
    <col min="8150" max="8150" width="16.81640625" style="4" customWidth="1"/>
    <col min="8151" max="8151" width="13.54296875" style="4" customWidth="1"/>
    <col min="8152" max="8152" width="12" style="4" customWidth="1"/>
    <col min="8153" max="8153" width="12.453125" style="4" customWidth="1"/>
    <col min="8154" max="8154" width="16.453125" style="4" bestFit="1" customWidth="1"/>
    <col min="8155" max="8155" width="8.81640625" style="4"/>
    <col min="8156" max="8156" width="22.54296875" style="4" bestFit="1" customWidth="1"/>
    <col min="8157" max="8157" width="11.453125" style="4" bestFit="1" customWidth="1"/>
    <col min="8158" max="8158" width="11" style="4" bestFit="1" customWidth="1"/>
    <col min="8159" max="8401" width="8.81640625" style="4"/>
    <col min="8402" max="8402" width="16" style="4" customWidth="1"/>
    <col min="8403" max="8403" width="17.54296875" style="4" customWidth="1"/>
    <col min="8404" max="8404" width="12.453125" style="4" bestFit="1" customWidth="1"/>
    <col min="8405" max="8405" width="13.54296875" style="4" bestFit="1" customWidth="1"/>
    <col min="8406" max="8406" width="16.81640625" style="4" customWidth="1"/>
    <col min="8407" max="8407" width="13.54296875" style="4" customWidth="1"/>
    <col min="8408" max="8408" width="12" style="4" customWidth="1"/>
    <col min="8409" max="8409" width="12.453125" style="4" customWidth="1"/>
    <col min="8410" max="8410" width="16.453125" style="4" bestFit="1" customWidth="1"/>
    <col min="8411" max="8411" width="8.81640625" style="4"/>
    <col min="8412" max="8412" width="22.54296875" style="4" bestFit="1" customWidth="1"/>
    <col min="8413" max="8413" width="11.453125" style="4" bestFit="1" customWidth="1"/>
    <col min="8414" max="8414" width="11" style="4" bestFit="1" customWidth="1"/>
    <col min="8415" max="8657" width="8.81640625" style="4"/>
    <col min="8658" max="8658" width="16" style="4" customWidth="1"/>
    <col min="8659" max="8659" width="17.54296875" style="4" customWidth="1"/>
    <col min="8660" max="8660" width="12.453125" style="4" bestFit="1" customWidth="1"/>
    <col min="8661" max="8661" width="13.54296875" style="4" bestFit="1" customWidth="1"/>
    <col min="8662" max="8662" width="16.81640625" style="4" customWidth="1"/>
    <col min="8663" max="8663" width="13.54296875" style="4" customWidth="1"/>
    <col min="8664" max="8664" width="12" style="4" customWidth="1"/>
    <col min="8665" max="8665" width="12.453125" style="4" customWidth="1"/>
    <col min="8666" max="8666" width="16.453125" style="4" bestFit="1" customWidth="1"/>
    <col min="8667" max="8667" width="8.81640625" style="4"/>
    <col min="8668" max="8668" width="22.54296875" style="4" bestFit="1" customWidth="1"/>
    <col min="8669" max="8669" width="11.453125" style="4" bestFit="1" customWidth="1"/>
    <col min="8670" max="8670" width="11" style="4" bestFit="1" customWidth="1"/>
    <col min="8671" max="8913" width="8.81640625" style="4"/>
    <col min="8914" max="8914" width="16" style="4" customWidth="1"/>
    <col min="8915" max="8915" width="17.54296875" style="4" customWidth="1"/>
    <col min="8916" max="8916" width="12.453125" style="4" bestFit="1" customWidth="1"/>
    <col min="8917" max="8917" width="13.54296875" style="4" bestFit="1" customWidth="1"/>
    <col min="8918" max="8918" width="16.81640625" style="4" customWidth="1"/>
    <col min="8919" max="8919" width="13.54296875" style="4" customWidth="1"/>
    <col min="8920" max="8920" width="12" style="4" customWidth="1"/>
    <col min="8921" max="8921" width="12.453125" style="4" customWidth="1"/>
    <col min="8922" max="8922" width="16.453125" style="4" bestFit="1" customWidth="1"/>
    <col min="8923" max="8923" width="8.81640625" style="4"/>
    <col min="8924" max="8924" width="22.54296875" style="4" bestFit="1" customWidth="1"/>
    <col min="8925" max="8925" width="11.453125" style="4" bestFit="1" customWidth="1"/>
    <col min="8926" max="8926" width="11" style="4" bestFit="1" customWidth="1"/>
    <col min="8927" max="9169" width="8.81640625" style="4"/>
    <col min="9170" max="9170" width="16" style="4" customWidth="1"/>
    <col min="9171" max="9171" width="17.54296875" style="4" customWidth="1"/>
    <col min="9172" max="9172" width="12.453125" style="4" bestFit="1" customWidth="1"/>
    <col min="9173" max="9173" width="13.54296875" style="4" bestFit="1" customWidth="1"/>
    <col min="9174" max="9174" width="16.81640625" style="4" customWidth="1"/>
    <col min="9175" max="9175" width="13.54296875" style="4" customWidth="1"/>
    <col min="9176" max="9176" width="12" style="4" customWidth="1"/>
    <col min="9177" max="9177" width="12.453125" style="4" customWidth="1"/>
    <col min="9178" max="9178" width="16.453125" style="4" bestFit="1" customWidth="1"/>
    <col min="9179" max="9179" width="8.81640625" style="4"/>
    <col min="9180" max="9180" width="22.54296875" style="4" bestFit="1" customWidth="1"/>
    <col min="9181" max="9181" width="11.453125" style="4" bestFit="1" customWidth="1"/>
    <col min="9182" max="9182" width="11" style="4" bestFit="1" customWidth="1"/>
    <col min="9183" max="9425" width="8.81640625" style="4"/>
    <col min="9426" max="9426" width="16" style="4" customWidth="1"/>
    <col min="9427" max="9427" width="17.54296875" style="4" customWidth="1"/>
    <col min="9428" max="9428" width="12.453125" style="4" bestFit="1" customWidth="1"/>
    <col min="9429" max="9429" width="13.54296875" style="4" bestFit="1" customWidth="1"/>
    <col min="9430" max="9430" width="16.81640625" style="4" customWidth="1"/>
    <col min="9431" max="9431" width="13.54296875" style="4" customWidth="1"/>
    <col min="9432" max="9432" width="12" style="4" customWidth="1"/>
    <col min="9433" max="9433" width="12.453125" style="4" customWidth="1"/>
    <col min="9434" max="9434" width="16.453125" style="4" bestFit="1" customWidth="1"/>
    <col min="9435" max="9435" width="8.81640625" style="4"/>
    <col min="9436" max="9436" width="22.54296875" style="4" bestFit="1" customWidth="1"/>
    <col min="9437" max="9437" width="11.453125" style="4" bestFit="1" customWidth="1"/>
    <col min="9438" max="9438" width="11" style="4" bestFit="1" customWidth="1"/>
    <col min="9439" max="9681" width="8.81640625" style="4"/>
    <col min="9682" max="9682" width="16" style="4" customWidth="1"/>
    <col min="9683" max="9683" width="17.54296875" style="4" customWidth="1"/>
    <col min="9684" max="9684" width="12.453125" style="4" bestFit="1" customWidth="1"/>
    <col min="9685" max="9685" width="13.54296875" style="4" bestFit="1" customWidth="1"/>
    <col min="9686" max="9686" width="16.81640625" style="4" customWidth="1"/>
    <col min="9687" max="9687" width="13.54296875" style="4" customWidth="1"/>
    <col min="9688" max="9688" width="12" style="4" customWidth="1"/>
    <col min="9689" max="9689" width="12.453125" style="4" customWidth="1"/>
    <col min="9690" max="9690" width="16.453125" style="4" bestFit="1" customWidth="1"/>
    <col min="9691" max="9691" width="8.81640625" style="4"/>
    <col min="9692" max="9692" width="22.54296875" style="4" bestFit="1" customWidth="1"/>
    <col min="9693" max="9693" width="11.453125" style="4" bestFit="1" customWidth="1"/>
    <col min="9694" max="9694" width="11" style="4" bestFit="1" customWidth="1"/>
    <col min="9695" max="9937" width="8.81640625" style="4"/>
    <col min="9938" max="9938" width="16" style="4" customWidth="1"/>
    <col min="9939" max="9939" width="17.54296875" style="4" customWidth="1"/>
    <col min="9940" max="9940" width="12.453125" style="4" bestFit="1" customWidth="1"/>
    <col min="9941" max="9941" width="13.54296875" style="4" bestFit="1" customWidth="1"/>
    <col min="9942" max="9942" width="16.81640625" style="4" customWidth="1"/>
    <col min="9943" max="9943" width="13.54296875" style="4" customWidth="1"/>
    <col min="9944" max="9944" width="12" style="4" customWidth="1"/>
    <col min="9945" max="9945" width="12.453125" style="4" customWidth="1"/>
    <col min="9946" max="9946" width="16.453125" style="4" bestFit="1" customWidth="1"/>
    <col min="9947" max="9947" width="8.81640625" style="4"/>
    <col min="9948" max="9948" width="22.54296875" style="4" bestFit="1" customWidth="1"/>
    <col min="9949" max="9949" width="11.453125" style="4" bestFit="1" customWidth="1"/>
    <col min="9950" max="9950" width="11" style="4" bestFit="1" customWidth="1"/>
    <col min="9951" max="10193" width="8.81640625" style="4"/>
    <col min="10194" max="10194" width="16" style="4" customWidth="1"/>
    <col min="10195" max="10195" width="17.54296875" style="4" customWidth="1"/>
    <col min="10196" max="10196" width="12.453125" style="4" bestFit="1" customWidth="1"/>
    <col min="10197" max="10197" width="13.54296875" style="4" bestFit="1" customWidth="1"/>
    <col min="10198" max="10198" width="16.81640625" style="4" customWidth="1"/>
    <col min="10199" max="10199" width="13.54296875" style="4" customWidth="1"/>
    <col min="10200" max="10200" width="12" style="4" customWidth="1"/>
    <col min="10201" max="10201" width="12.453125" style="4" customWidth="1"/>
    <col min="10202" max="10202" width="16.453125" style="4" bestFit="1" customWidth="1"/>
    <col min="10203" max="10203" width="8.81640625" style="4"/>
    <col min="10204" max="10204" width="22.54296875" style="4" bestFit="1" customWidth="1"/>
    <col min="10205" max="10205" width="11.453125" style="4" bestFit="1" customWidth="1"/>
    <col min="10206" max="10206" width="11" style="4" bestFit="1" customWidth="1"/>
    <col min="10207" max="10449" width="8.81640625" style="4"/>
    <col min="10450" max="10450" width="16" style="4" customWidth="1"/>
    <col min="10451" max="10451" width="17.54296875" style="4" customWidth="1"/>
    <col min="10452" max="10452" width="12.453125" style="4" bestFit="1" customWidth="1"/>
    <col min="10453" max="10453" width="13.54296875" style="4" bestFit="1" customWidth="1"/>
    <col min="10454" max="10454" width="16.81640625" style="4" customWidth="1"/>
    <col min="10455" max="10455" width="13.54296875" style="4" customWidth="1"/>
    <col min="10456" max="10456" width="12" style="4" customWidth="1"/>
    <col min="10457" max="10457" width="12.453125" style="4" customWidth="1"/>
    <col min="10458" max="10458" width="16.453125" style="4" bestFit="1" customWidth="1"/>
    <col min="10459" max="10459" width="8.81640625" style="4"/>
    <col min="10460" max="10460" width="22.54296875" style="4" bestFit="1" customWidth="1"/>
    <col min="10461" max="10461" width="11.453125" style="4" bestFit="1" customWidth="1"/>
    <col min="10462" max="10462" width="11" style="4" bestFit="1" customWidth="1"/>
    <col min="10463" max="10705" width="8.81640625" style="4"/>
    <col min="10706" max="10706" width="16" style="4" customWidth="1"/>
    <col min="10707" max="10707" width="17.54296875" style="4" customWidth="1"/>
    <col min="10708" max="10708" width="12.453125" style="4" bestFit="1" customWidth="1"/>
    <col min="10709" max="10709" width="13.54296875" style="4" bestFit="1" customWidth="1"/>
    <col min="10710" max="10710" width="16.81640625" style="4" customWidth="1"/>
    <col min="10711" max="10711" width="13.54296875" style="4" customWidth="1"/>
    <col min="10712" max="10712" width="12" style="4" customWidth="1"/>
    <col min="10713" max="10713" width="12.453125" style="4" customWidth="1"/>
    <col min="10714" max="10714" width="16.453125" style="4" bestFit="1" customWidth="1"/>
    <col min="10715" max="10715" width="8.81640625" style="4"/>
    <col min="10716" max="10716" width="22.54296875" style="4" bestFit="1" customWidth="1"/>
    <col min="10717" max="10717" width="11.453125" style="4" bestFit="1" customWidth="1"/>
    <col min="10718" max="10718" width="11" style="4" bestFit="1" customWidth="1"/>
    <col min="10719" max="10961" width="8.81640625" style="4"/>
    <col min="10962" max="10962" width="16" style="4" customWidth="1"/>
    <col min="10963" max="10963" width="17.54296875" style="4" customWidth="1"/>
    <col min="10964" max="10964" width="12.453125" style="4" bestFit="1" customWidth="1"/>
    <col min="10965" max="10965" width="13.54296875" style="4" bestFit="1" customWidth="1"/>
    <col min="10966" max="10966" width="16.81640625" style="4" customWidth="1"/>
    <col min="10967" max="10967" width="13.54296875" style="4" customWidth="1"/>
    <col min="10968" max="10968" width="12" style="4" customWidth="1"/>
    <col min="10969" max="10969" width="12.453125" style="4" customWidth="1"/>
    <col min="10970" max="10970" width="16.453125" style="4" bestFit="1" customWidth="1"/>
    <col min="10971" max="10971" width="8.81640625" style="4"/>
    <col min="10972" max="10972" width="22.54296875" style="4" bestFit="1" customWidth="1"/>
    <col min="10973" max="10973" width="11.453125" style="4" bestFit="1" customWidth="1"/>
    <col min="10974" max="10974" width="11" style="4" bestFit="1" customWidth="1"/>
    <col min="10975" max="11217" width="8.81640625" style="4"/>
    <col min="11218" max="11218" width="16" style="4" customWidth="1"/>
    <col min="11219" max="11219" width="17.54296875" style="4" customWidth="1"/>
    <col min="11220" max="11220" width="12.453125" style="4" bestFit="1" customWidth="1"/>
    <col min="11221" max="11221" width="13.54296875" style="4" bestFit="1" customWidth="1"/>
    <col min="11222" max="11222" width="16.81640625" style="4" customWidth="1"/>
    <col min="11223" max="11223" width="13.54296875" style="4" customWidth="1"/>
    <col min="11224" max="11224" width="12" style="4" customWidth="1"/>
    <col min="11225" max="11225" width="12.453125" style="4" customWidth="1"/>
    <col min="11226" max="11226" width="16.453125" style="4" bestFit="1" customWidth="1"/>
    <col min="11227" max="11227" width="8.81640625" style="4"/>
    <col min="11228" max="11228" width="22.54296875" style="4" bestFit="1" customWidth="1"/>
    <col min="11229" max="11229" width="11.453125" style="4" bestFit="1" customWidth="1"/>
    <col min="11230" max="11230" width="11" style="4" bestFit="1" customWidth="1"/>
    <col min="11231" max="11473" width="8.81640625" style="4"/>
    <col min="11474" max="11474" width="16" style="4" customWidth="1"/>
    <col min="11475" max="11475" width="17.54296875" style="4" customWidth="1"/>
    <col min="11476" max="11476" width="12.453125" style="4" bestFit="1" customWidth="1"/>
    <col min="11477" max="11477" width="13.54296875" style="4" bestFit="1" customWidth="1"/>
    <col min="11478" max="11478" width="16.81640625" style="4" customWidth="1"/>
    <col min="11479" max="11479" width="13.54296875" style="4" customWidth="1"/>
    <col min="11480" max="11480" width="12" style="4" customWidth="1"/>
    <col min="11481" max="11481" width="12.453125" style="4" customWidth="1"/>
    <col min="11482" max="11482" width="16.453125" style="4" bestFit="1" customWidth="1"/>
    <col min="11483" max="11483" width="8.81640625" style="4"/>
    <col min="11484" max="11484" width="22.54296875" style="4" bestFit="1" customWidth="1"/>
    <col min="11485" max="11485" width="11.453125" style="4" bestFit="1" customWidth="1"/>
    <col min="11486" max="11486" width="11" style="4" bestFit="1" customWidth="1"/>
    <col min="11487" max="11729" width="8.81640625" style="4"/>
    <col min="11730" max="11730" width="16" style="4" customWidth="1"/>
    <col min="11731" max="11731" width="17.54296875" style="4" customWidth="1"/>
    <col min="11732" max="11732" width="12.453125" style="4" bestFit="1" customWidth="1"/>
    <col min="11733" max="11733" width="13.54296875" style="4" bestFit="1" customWidth="1"/>
    <col min="11734" max="11734" width="16.81640625" style="4" customWidth="1"/>
    <col min="11735" max="11735" width="13.54296875" style="4" customWidth="1"/>
    <col min="11736" max="11736" width="12" style="4" customWidth="1"/>
    <col min="11737" max="11737" width="12.453125" style="4" customWidth="1"/>
    <col min="11738" max="11738" width="16.453125" style="4" bestFit="1" customWidth="1"/>
    <col min="11739" max="11739" width="8.81640625" style="4"/>
    <col min="11740" max="11740" width="22.54296875" style="4" bestFit="1" customWidth="1"/>
    <col min="11741" max="11741" width="11.453125" style="4" bestFit="1" customWidth="1"/>
    <col min="11742" max="11742" width="11" style="4" bestFit="1" customWidth="1"/>
    <col min="11743" max="11985" width="8.81640625" style="4"/>
    <col min="11986" max="11986" width="16" style="4" customWidth="1"/>
    <col min="11987" max="11987" width="17.54296875" style="4" customWidth="1"/>
    <col min="11988" max="11988" width="12.453125" style="4" bestFit="1" customWidth="1"/>
    <col min="11989" max="11989" width="13.54296875" style="4" bestFit="1" customWidth="1"/>
    <col min="11990" max="11990" width="16.81640625" style="4" customWidth="1"/>
    <col min="11991" max="11991" width="13.54296875" style="4" customWidth="1"/>
    <col min="11992" max="11992" width="12" style="4" customWidth="1"/>
    <col min="11993" max="11993" width="12.453125" style="4" customWidth="1"/>
    <col min="11994" max="11994" width="16.453125" style="4" bestFit="1" customWidth="1"/>
    <col min="11995" max="11995" width="8.81640625" style="4"/>
    <col min="11996" max="11996" width="22.54296875" style="4" bestFit="1" customWidth="1"/>
    <col min="11997" max="11997" width="11.453125" style="4" bestFit="1" customWidth="1"/>
    <col min="11998" max="11998" width="11" style="4" bestFit="1" customWidth="1"/>
    <col min="11999" max="12241" width="8.81640625" style="4"/>
    <col min="12242" max="12242" width="16" style="4" customWidth="1"/>
    <col min="12243" max="12243" width="17.54296875" style="4" customWidth="1"/>
    <col min="12244" max="12244" width="12.453125" style="4" bestFit="1" customWidth="1"/>
    <col min="12245" max="12245" width="13.54296875" style="4" bestFit="1" customWidth="1"/>
    <col min="12246" max="12246" width="16.81640625" style="4" customWidth="1"/>
    <col min="12247" max="12247" width="13.54296875" style="4" customWidth="1"/>
    <col min="12248" max="12248" width="12" style="4" customWidth="1"/>
    <col min="12249" max="12249" width="12.453125" style="4" customWidth="1"/>
    <col min="12250" max="12250" width="16.453125" style="4" bestFit="1" customWidth="1"/>
    <col min="12251" max="12251" width="8.81640625" style="4"/>
    <col min="12252" max="12252" width="22.54296875" style="4" bestFit="1" customWidth="1"/>
    <col min="12253" max="12253" width="11.453125" style="4" bestFit="1" customWidth="1"/>
    <col min="12254" max="12254" width="11" style="4" bestFit="1" customWidth="1"/>
    <col min="12255" max="12497" width="8.81640625" style="4"/>
    <col min="12498" max="12498" width="16" style="4" customWidth="1"/>
    <col min="12499" max="12499" width="17.54296875" style="4" customWidth="1"/>
    <col min="12500" max="12500" width="12.453125" style="4" bestFit="1" customWidth="1"/>
    <col min="12501" max="12501" width="13.54296875" style="4" bestFit="1" customWidth="1"/>
    <col min="12502" max="12502" width="16.81640625" style="4" customWidth="1"/>
    <col min="12503" max="12503" width="13.54296875" style="4" customWidth="1"/>
    <col min="12504" max="12504" width="12" style="4" customWidth="1"/>
    <col min="12505" max="12505" width="12.453125" style="4" customWidth="1"/>
    <col min="12506" max="12506" width="16.453125" style="4" bestFit="1" customWidth="1"/>
    <col min="12507" max="12507" width="8.81640625" style="4"/>
    <col min="12508" max="12508" width="22.54296875" style="4" bestFit="1" customWidth="1"/>
    <col min="12509" max="12509" width="11.453125" style="4" bestFit="1" customWidth="1"/>
    <col min="12510" max="12510" width="11" style="4" bestFit="1" customWidth="1"/>
    <col min="12511" max="12753" width="8.81640625" style="4"/>
    <col min="12754" max="12754" width="16" style="4" customWidth="1"/>
    <col min="12755" max="12755" width="17.54296875" style="4" customWidth="1"/>
    <col min="12756" max="12756" width="12.453125" style="4" bestFit="1" customWidth="1"/>
    <col min="12757" max="12757" width="13.54296875" style="4" bestFit="1" customWidth="1"/>
    <col min="12758" max="12758" width="16.81640625" style="4" customWidth="1"/>
    <col min="12759" max="12759" width="13.54296875" style="4" customWidth="1"/>
    <col min="12760" max="12760" width="12" style="4" customWidth="1"/>
    <col min="12761" max="12761" width="12.453125" style="4" customWidth="1"/>
    <col min="12762" max="12762" width="16.453125" style="4" bestFit="1" customWidth="1"/>
    <col min="12763" max="12763" width="8.81640625" style="4"/>
    <col min="12764" max="12764" width="22.54296875" style="4" bestFit="1" customWidth="1"/>
    <col min="12765" max="12765" width="11.453125" style="4" bestFit="1" customWidth="1"/>
    <col min="12766" max="12766" width="11" style="4" bestFit="1" customWidth="1"/>
    <col min="12767" max="13009" width="8.81640625" style="4"/>
    <col min="13010" max="13010" width="16" style="4" customWidth="1"/>
    <col min="13011" max="13011" width="17.54296875" style="4" customWidth="1"/>
    <col min="13012" max="13012" width="12.453125" style="4" bestFit="1" customWidth="1"/>
    <col min="13013" max="13013" width="13.54296875" style="4" bestFit="1" customWidth="1"/>
    <col min="13014" max="13014" width="16.81640625" style="4" customWidth="1"/>
    <col min="13015" max="13015" width="13.54296875" style="4" customWidth="1"/>
    <col min="13016" max="13016" width="12" style="4" customWidth="1"/>
    <col min="13017" max="13017" width="12.453125" style="4" customWidth="1"/>
    <col min="13018" max="13018" width="16.453125" style="4" bestFit="1" customWidth="1"/>
    <col min="13019" max="13019" width="8.81640625" style="4"/>
    <col min="13020" max="13020" width="22.54296875" style="4" bestFit="1" customWidth="1"/>
    <col min="13021" max="13021" width="11.453125" style="4" bestFit="1" customWidth="1"/>
    <col min="13022" max="13022" width="11" style="4" bestFit="1" customWidth="1"/>
    <col min="13023" max="13265" width="8.81640625" style="4"/>
    <col min="13266" max="13266" width="16" style="4" customWidth="1"/>
    <col min="13267" max="13267" width="17.54296875" style="4" customWidth="1"/>
    <col min="13268" max="13268" width="12.453125" style="4" bestFit="1" customWidth="1"/>
    <col min="13269" max="13269" width="13.54296875" style="4" bestFit="1" customWidth="1"/>
    <col min="13270" max="13270" width="16.81640625" style="4" customWidth="1"/>
    <col min="13271" max="13271" width="13.54296875" style="4" customWidth="1"/>
    <col min="13272" max="13272" width="12" style="4" customWidth="1"/>
    <col min="13273" max="13273" width="12.453125" style="4" customWidth="1"/>
    <col min="13274" max="13274" width="16.453125" style="4" bestFit="1" customWidth="1"/>
    <col min="13275" max="13275" width="8.81640625" style="4"/>
    <col min="13276" max="13276" width="22.54296875" style="4" bestFit="1" customWidth="1"/>
    <col min="13277" max="13277" width="11.453125" style="4" bestFit="1" customWidth="1"/>
    <col min="13278" max="13278" width="11" style="4" bestFit="1" customWidth="1"/>
    <col min="13279" max="13521" width="8.81640625" style="4"/>
    <col min="13522" max="13522" width="16" style="4" customWidth="1"/>
    <col min="13523" max="13523" width="17.54296875" style="4" customWidth="1"/>
    <col min="13524" max="13524" width="12.453125" style="4" bestFit="1" customWidth="1"/>
    <col min="13525" max="13525" width="13.54296875" style="4" bestFit="1" customWidth="1"/>
    <col min="13526" max="13526" width="16.81640625" style="4" customWidth="1"/>
    <col min="13527" max="13527" width="13.54296875" style="4" customWidth="1"/>
    <col min="13528" max="13528" width="12" style="4" customWidth="1"/>
    <col min="13529" max="13529" width="12.453125" style="4" customWidth="1"/>
    <col min="13530" max="13530" width="16.453125" style="4" bestFit="1" customWidth="1"/>
    <col min="13531" max="13531" width="8.81640625" style="4"/>
    <col min="13532" max="13532" width="22.54296875" style="4" bestFit="1" customWidth="1"/>
    <col min="13533" max="13533" width="11.453125" style="4" bestFit="1" customWidth="1"/>
    <col min="13534" max="13534" width="11" style="4" bestFit="1" customWidth="1"/>
    <col min="13535" max="13777" width="8.81640625" style="4"/>
    <col min="13778" max="13778" width="16" style="4" customWidth="1"/>
    <col min="13779" max="13779" width="17.54296875" style="4" customWidth="1"/>
    <col min="13780" max="13780" width="12.453125" style="4" bestFit="1" customWidth="1"/>
    <col min="13781" max="13781" width="13.54296875" style="4" bestFit="1" customWidth="1"/>
    <col min="13782" max="13782" width="16.81640625" style="4" customWidth="1"/>
    <col min="13783" max="13783" width="13.54296875" style="4" customWidth="1"/>
    <col min="13784" max="13784" width="12" style="4" customWidth="1"/>
    <col min="13785" max="13785" width="12.453125" style="4" customWidth="1"/>
    <col min="13786" max="13786" width="16.453125" style="4" bestFit="1" customWidth="1"/>
    <col min="13787" max="13787" width="8.81640625" style="4"/>
    <col min="13788" max="13788" width="22.54296875" style="4" bestFit="1" customWidth="1"/>
    <col min="13789" max="13789" width="11.453125" style="4" bestFit="1" customWidth="1"/>
    <col min="13790" max="13790" width="11" style="4" bestFit="1" customWidth="1"/>
    <col min="13791" max="14033" width="8.81640625" style="4"/>
    <col min="14034" max="14034" width="16" style="4" customWidth="1"/>
    <col min="14035" max="14035" width="17.54296875" style="4" customWidth="1"/>
    <col min="14036" max="14036" width="12.453125" style="4" bestFit="1" customWidth="1"/>
    <col min="14037" max="14037" width="13.54296875" style="4" bestFit="1" customWidth="1"/>
    <col min="14038" max="14038" width="16.81640625" style="4" customWidth="1"/>
    <col min="14039" max="14039" width="13.54296875" style="4" customWidth="1"/>
    <col min="14040" max="14040" width="12" style="4" customWidth="1"/>
    <col min="14041" max="14041" width="12.453125" style="4" customWidth="1"/>
    <col min="14042" max="14042" width="16.453125" style="4" bestFit="1" customWidth="1"/>
    <col min="14043" max="14043" width="8.81640625" style="4"/>
    <col min="14044" max="14044" width="22.54296875" style="4" bestFit="1" customWidth="1"/>
    <col min="14045" max="14045" width="11.453125" style="4" bestFit="1" customWidth="1"/>
    <col min="14046" max="14046" width="11" style="4" bestFit="1" customWidth="1"/>
    <col min="14047" max="14289" width="8.81640625" style="4"/>
    <col min="14290" max="14290" width="16" style="4" customWidth="1"/>
    <col min="14291" max="14291" width="17.54296875" style="4" customWidth="1"/>
    <col min="14292" max="14292" width="12.453125" style="4" bestFit="1" customWidth="1"/>
    <col min="14293" max="14293" width="13.54296875" style="4" bestFit="1" customWidth="1"/>
    <col min="14294" max="14294" width="16.81640625" style="4" customWidth="1"/>
    <col min="14295" max="14295" width="13.54296875" style="4" customWidth="1"/>
    <col min="14296" max="14296" width="12" style="4" customWidth="1"/>
    <col min="14297" max="14297" width="12.453125" style="4" customWidth="1"/>
    <col min="14298" max="14298" width="16.453125" style="4" bestFit="1" customWidth="1"/>
    <col min="14299" max="14299" width="8.81640625" style="4"/>
    <col min="14300" max="14300" width="22.54296875" style="4" bestFit="1" customWidth="1"/>
    <col min="14301" max="14301" width="11.453125" style="4" bestFit="1" customWidth="1"/>
    <col min="14302" max="14302" width="11" style="4" bestFit="1" customWidth="1"/>
    <col min="14303" max="14545" width="8.81640625" style="4"/>
    <col min="14546" max="14546" width="16" style="4" customWidth="1"/>
    <col min="14547" max="14547" width="17.54296875" style="4" customWidth="1"/>
    <col min="14548" max="14548" width="12.453125" style="4" bestFit="1" customWidth="1"/>
    <col min="14549" max="14549" width="13.54296875" style="4" bestFit="1" customWidth="1"/>
    <col min="14550" max="14550" width="16.81640625" style="4" customWidth="1"/>
    <col min="14551" max="14551" width="13.54296875" style="4" customWidth="1"/>
    <col min="14552" max="14552" width="12" style="4" customWidth="1"/>
    <col min="14553" max="14553" width="12.453125" style="4" customWidth="1"/>
    <col min="14554" max="14554" width="16.453125" style="4" bestFit="1" customWidth="1"/>
    <col min="14555" max="14555" width="8.81640625" style="4"/>
    <col min="14556" max="14556" width="22.54296875" style="4" bestFit="1" customWidth="1"/>
    <col min="14557" max="14557" width="11.453125" style="4" bestFit="1" customWidth="1"/>
    <col min="14558" max="14558" width="11" style="4" bestFit="1" customWidth="1"/>
    <col min="14559" max="14801" width="8.81640625" style="4"/>
    <col min="14802" max="14802" width="16" style="4" customWidth="1"/>
    <col min="14803" max="14803" width="17.54296875" style="4" customWidth="1"/>
    <col min="14804" max="14804" width="12.453125" style="4" bestFit="1" customWidth="1"/>
    <col min="14805" max="14805" width="13.54296875" style="4" bestFit="1" customWidth="1"/>
    <col min="14806" max="14806" width="16.81640625" style="4" customWidth="1"/>
    <col min="14807" max="14807" width="13.54296875" style="4" customWidth="1"/>
    <col min="14808" max="14808" width="12" style="4" customWidth="1"/>
    <col min="14809" max="14809" width="12.453125" style="4" customWidth="1"/>
    <col min="14810" max="14810" width="16.453125" style="4" bestFit="1" customWidth="1"/>
    <col min="14811" max="14811" width="8.81640625" style="4"/>
    <col min="14812" max="14812" width="22.54296875" style="4" bestFit="1" customWidth="1"/>
    <col min="14813" max="14813" width="11.453125" style="4" bestFit="1" customWidth="1"/>
    <col min="14814" max="14814" width="11" style="4" bestFit="1" customWidth="1"/>
    <col min="14815" max="15057" width="8.81640625" style="4"/>
    <col min="15058" max="15058" width="16" style="4" customWidth="1"/>
    <col min="15059" max="15059" width="17.54296875" style="4" customWidth="1"/>
    <col min="15060" max="15060" width="12.453125" style="4" bestFit="1" customWidth="1"/>
    <col min="15061" max="15061" width="13.54296875" style="4" bestFit="1" customWidth="1"/>
    <col min="15062" max="15062" width="16.81640625" style="4" customWidth="1"/>
    <col min="15063" max="15063" width="13.54296875" style="4" customWidth="1"/>
    <col min="15064" max="15064" width="12" style="4" customWidth="1"/>
    <col min="15065" max="15065" width="12.453125" style="4" customWidth="1"/>
    <col min="15066" max="15066" width="16.453125" style="4" bestFit="1" customWidth="1"/>
    <col min="15067" max="15067" width="8.81640625" style="4"/>
    <col min="15068" max="15068" width="22.54296875" style="4" bestFit="1" customWidth="1"/>
    <col min="15069" max="15069" width="11.453125" style="4" bestFit="1" customWidth="1"/>
    <col min="15070" max="15070" width="11" style="4" bestFit="1" customWidth="1"/>
    <col min="15071" max="15313" width="8.81640625" style="4"/>
    <col min="15314" max="15314" width="16" style="4" customWidth="1"/>
    <col min="15315" max="15315" width="17.54296875" style="4" customWidth="1"/>
    <col min="15316" max="15316" width="12.453125" style="4" bestFit="1" customWidth="1"/>
    <col min="15317" max="15317" width="13.54296875" style="4" bestFit="1" customWidth="1"/>
    <col min="15318" max="15318" width="16.81640625" style="4" customWidth="1"/>
    <col min="15319" max="15319" width="13.54296875" style="4" customWidth="1"/>
    <col min="15320" max="15320" width="12" style="4" customWidth="1"/>
    <col min="15321" max="15321" width="12.453125" style="4" customWidth="1"/>
    <col min="15322" max="15322" width="16.453125" style="4" bestFit="1" customWidth="1"/>
    <col min="15323" max="15323" width="8.81640625" style="4"/>
    <col min="15324" max="15324" width="22.54296875" style="4" bestFit="1" customWidth="1"/>
    <col min="15325" max="15325" width="11.453125" style="4" bestFit="1" customWidth="1"/>
    <col min="15326" max="15326" width="11" style="4" bestFit="1" customWidth="1"/>
    <col min="15327" max="15569" width="8.81640625" style="4"/>
    <col min="15570" max="15570" width="16" style="4" customWidth="1"/>
    <col min="15571" max="15571" width="17.54296875" style="4" customWidth="1"/>
    <col min="15572" max="15572" width="12.453125" style="4" bestFit="1" customWidth="1"/>
    <col min="15573" max="15573" width="13.54296875" style="4" bestFit="1" customWidth="1"/>
    <col min="15574" max="15574" width="16.81640625" style="4" customWidth="1"/>
    <col min="15575" max="15575" width="13.54296875" style="4" customWidth="1"/>
    <col min="15576" max="15576" width="12" style="4" customWidth="1"/>
    <col min="15577" max="15577" width="12.453125" style="4" customWidth="1"/>
    <col min="15578" max="15578" width="16.453125" style="4" bestFit="1" customWidth="1"/>
    <col min="15579" max="15579" width="8.81640625" style="4"/>
    <col min="15580" max="15580" width="22.54296875" style="4" bestFit="1" customWidth="1"/>
    <col min="15581" max="15581" width="11.453125" style="4" bestFit="1" customWidth="1"/>
    <col min="15582" max="15582" width="11" style="4" bestFit="1" customWidth="1"/>
    <col min="15583" max="15825" width="8.81640625" style="4"/>
    <col min="15826" max="15826" width="16" style="4" customWidth="1"/>
    <col min="15827" max="15827" width="17.54296875" style="4" customWidth="1"/>
    <col min="15828" max="15828" width="12.453125" style="4" bestFit="1" customWidth="1"/>
    <col min="15829" max="15829" width="13.54296875" style="4" bestFit="1" customWidth="1"/>
    <col min="15830" max="15830" width="16.81640625" style="4" customWidth="1"/>
    <col min="15831" max="15831" width="13.54296875" style="4" customWidth="1"/>
    <col min="15832" max="15832" width="12" style="4" customWidth="1"/>
    <col min="15833" max="15833" width="12.453125" style="4" customWidth="1"/>
    <col min="15834" max="15834" width="16.453125" style="4" bestFit="1" customWidth="1"/>
    <col min="15835" max="15835" width="8.81640625" style="4"/>
    <col min="15836" max="15836" width="22.54296875" style="4" bestFit="1" customWidth="1"/>
    <col min="15837" max="15837" width="11.453125" style="4" bestFit="1" customWidth="1"/>
    <col min="15838" max="15838" width="11" style="4" bestFit="1" customWidth="1"/>
    <col min="15839" max="16081" width="8.81640625" style="4"/>
    <col min="16082" max="16082" width="16" style="4" customWidth="1"/>
    <col min="16083" max="16083" width="17.54296875" style="4" customWidth="1"/>
    <col min="16084" max="16084" width="12.453125" style="4" bestFit="1" customWidth="1"/>
    <col min="16085" max="16085" width="13.54296875" style="4" bestFit="1" customWidth="1"/>
    <col min="16086" max="16086" width="16.81640625" style="4" customWidth="1"/>
    <col min="16087" max="16087" width="13.54296875" style="4" customWidth="1"/>
    <col min="16088" max="16088" width="12" style="4" customWidth="1"/>
    <col min="16089" max="16089" width="12.453125" style="4" customWidth="1"/>
    <col min="16090" max="16090" width="16.453125" style="4" bestFit="1" customWidth="1"/>
    <col min="16091" max="16091" width="8.81640625" style="4"/>
    <col min="16092" max="16092" width="22.54296875" style="4" bestFit="1" customWidth="1"/>
    <col min="16093" max="16093" width="11.453125" style="4" bestFit="1" customWidth="1"/>
    <col min="16094" max="16094" width="11" style="4" bestFit="1" customWidth="1"/>
    <col min="16095" max="16338" width="8.81640625" style="4"/>
    <col min="16339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31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7.6598182191780824</v>
      </c>
      <c r="D7" s="55">
        <v>8.7663381216811178</v>
      </c>
      <c r="E7" s="56">
        <v>8.7656781038448486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8.7656781038448486</v>
      </c>
    </row>
    <row r="8" spans="1:12" x14ac:dyDescent="0.35">
      <c r="A8" s="2" t="s">
        <v>0</v>
      </c>
      <c r="B8" s="3" t="s">
        <v>18</v>
      </c>
      <c r="C8" s="55">
        <v>0.4850457534246575</v>
      </c>
      <c r="D8" s="55">
        <v>5.3347785469886313</v>
      </c>
      <c r="E8" s="56">
        <v>5.3318857746691783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5.3318857746691783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2.9676831959382399</v>
      </c>
      <c r="E11" s="56">
        <v>2.9659130299997147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2.9659130299997147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0.96777326719073842</v>
      </c>
      <c r="E12" s="56">
        <v>0.96719600905343395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0.96719600905343395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0.1808718585742142</v>
      </c>
      <c r="E14" s="56">
        <v>0.18076397198991703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0.18076397198991703</v>
      </c>
    </row>
    <row r="15" spans="1:12" ht="15" thickBot="1" x14ac:dyDescent="0.4">
      <c r="A15" s="27" t="s">
        <v>5</v>
      </c>
      <c r="B15" s="28"/>
      <c r="C15" s="59">
        <v>8.1448639726027405</v>
      </c>
      <c r="D15" s="59">
        <v>18.217444990372943</v>
      </c>
      <c r="E15" s="59">
        <v>18.211436889557095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18.211436889557095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7.9757991780821929</v>
      </c>
      <c r="D21" s="55">
        <v>25.486325964116212</v>
      </c>
      <c r="E21" s="56">
        <v>25.475881271729669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25.475881271729669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5.2514458978918581</v>
      </c>
      <c r="E23" s="56">
        <v>5.2483135114332296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5.2483135114332296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7.9757991780821929</v>
      </c>
      <c r="D25" s="59">
        <v>30.737771862008071</v>
      </c>
      <c r="E25" s="59">
        <v>30.724194783162901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30.724194783162901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0.4863013698630137</v>
      </c>
      <c r="D32" s="55">
        <v>0.37999288701389483</v>
      </c>
      <c r="E32" s="56">
        <v>0.38005629797891072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0.38005629797891072</v>
      </c>
    </row>
    <row r="33" spans="1:12" x14ac:dyDescent="0.35">
      <c r="A33" s="2" t="s">
        <v>0</v>
      </c>
      <c r="B33" s="3" t="s">
        <v>18</v>
      </c>
      <c r="C33" s="55">
        <v>6.8493150684931503E-3</v>
      </c>
      <c r="D33" s="55">
        <v>7.5332245945802317E-2</v>
      </c>
      <c r="E33" s="56">
        <v>7.5291397194906212E-2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7.5291397194906212E-2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3.498853337584773E-2</v>
      </c>
      <c r="E36" s="56">
        <v>3.4967663388746122E-2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3.4967663388746122E-2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4.3986052006557029E-3</v>
      </c>
      <c r="E37" s="56">
        <v>4.3959815172673012E-3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4.3959815172673012E-3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6.6633145697665382E-4</v>
      </c>
      <c r="E39" s="56">
        <v>6.6593400308045546E-4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6.6593400308045546E-4</v>
      </c>
    </row>
    <row r="40" spans="1:12" ht="15" thickBot="1" x14ac:dyDescent="0.4">
      <c r="A40" s="27" t="s">
        <v>5</v>
      </c>
      <c r="B40" s="28"/>
      <c r="C40" s="59">
        <v>0.49315068493150682</v>
      </c>
      <c r="D40" s="59">
        <v>0.49537860299317721</v>
      </c>
      <c r="E40" s="59">
        <v>0.49537727408291077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0.49537727408291077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4.1095890410958902E-2</v>
      </c>
      <c r="D46" s="55">
        <v>6.9756318907052889E-2</v>
      </c>
      <c r="E46" s="56">
        <v>6.9739223512781445E-2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6.9739223512781445E-2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1.1339898537749925E-2</v>
      </c>
      <c r="E48" s="56">
        <v>1.1333134506412169E-2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1.1333134506412169E-2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4.1095890410958902E-2</v>
      </c>
      <c r="D50" s="59">
        <v>8.1096217444802818E-2</v>
      </c>
      <c r="E50" s="59">
        <v>8.1072358019193616E-2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8.1072358019193616E-2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4.1095890410958902E-2</v>
      </c>
      <c r="D56" s="55">
        <v>0.39941052149634337</v>
      </c>
      <c r="E56" s="56">
        <v>0.39919679371162198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0.39919679371162198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4.1095890410958902E-2</v>
      </c>
      <c r="D58" s="59">
        <v>0.39941052149634337</v>
      </c>
      <c r="E58" s="59">
        <v>0.39919679371162198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0.39919679371162198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146</v>
      </c>
      <c r="C63" s="15">
        <v>244623</v>
      </c>
      <c r="D63" s="15">
        <v>244769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244769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3"/>
  <sheetViews>
    <sheetView zoomScale="40" zoomScaleNormal="40" workbookViewId="0">
      <selection activeCell="D17" sqref="D1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31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0.1872283590156939</v>
      </c>
      <c r="E5" s="56">
        <v>0.18704064733605424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0.18704064733605424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43.344751653543312</v>
      </c>
      <c r="D7" s="55">
        <v>23.374994977952682</v>
      </c>
      <c r="E7" s="56">
        <v>23.395016285554142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23.395016285554142</v>
      </c>
    </row>
    <row r="8" spans="1:12" x14ac:dyDescent="0.35">
      <c r="A8" s="2" t="s">
        <v>0</v>
      </c>
      <c r="B8" s="3" t="s">
        <v>18</v>
      </c>
      <c r="C8" s="55">
        <v>0.40170614173228347</v>
      </c>
      <c r="D8" s="55">
        <v>0.27454324877910008</v>
      </c>
      <c r="E8" s="56">
        <v>0.27467073993668739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0.27467073993668739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2.4788098141387329</v>
      </c>
      <c r="E11" s="56">
        <v>2.4763246054013095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2.4763246054013095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0.17816116921909822</v>
      </c>
      <c r="E12" s="56">
        <v>0.1779825481357511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0.1779825481357511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43.746457795275596</v>
      </c>
      <c r="D15" s="59">
        <v>26.493737569105306</v>
      </c>
      <c r="E15" s="59">
        <v>26.511034826363947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26.511034826363947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9.8299209448818896</v>
      </c>
      <c r="D21" s="55">
        <v>29.514266351998479</v>
      </c>
      <c r="E21" s="56">
        <v>29.494531192440373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29.494531192440373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6.379474392868997</v>
      </c>
      <c r="E23" s="56">
        <v>6.3730784501827547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6.3730784501827547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9.8299209448818896</v>
      </c>
      <c r="D25" s="59">
        <v>35.893740744867479</v>
      </c>
      <c r="E25" s="59">
        <v>35.86760964262313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35.86760964262313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2.6124887392726757E-2</v>
      </c>
      <c r="E30" s="56">
        <v>2.6098695065246737E-2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2.6098695065246737E-2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0.98425196850393704</v>
      </c>
      <c r="D32" s="55">
        <v>0.70920455802633031</v>
      </c>
      <c r="E32" s="56">
        <v>0.70948031545791135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0.70948031545791135</v>
      </c>
    </row>
    <row r="33" spans="1:12" x14ac:dyDescent="0.35">
      <c r="A33" s="2" t="s">
        <v>0</v>
      </c>
      <c r="B33" s="3" t="s">
        <v>18</v>
      </c>
      <c r="C33" s="55">
        <v>7.874015748031496E-3</v>
      </c>
      <c r="D33" s="55">
        <v>5.3814423213693046E-3</v>
      </c>
      <c r="E33" s="56">
        <v>5.3839413292493272E-3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5.3839413292493272E-3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2.1905077995353468E-2</v>
      </c>
      <c r="E36" s="56">
        <v>2.1883116370497266E-2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2.1883116370497266E-2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2.2363409353120603E-3</v>
      </c>
      <c r="E37" s="56">
        <v>2.2340988213747207E-3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2.2340988213747207E-3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0.99212598425196852</v>
      </c>
      <c r="D40" s="59">
        <v>0.76485230667109194</v>
      </c>
      <c r="E40" s="59">
        <v>0.76508016704427939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0.76508016704427939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2.3622047244094488E-2</v>
      </c>
      <c r="D46" s="55">
        <v>0.10038246961579189</v>
      </c>
      <c r="E46" s="56">
        <v>0.10030551104023747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0.10030551104023747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1.719532818105669E-2</v>
      </c>
      <c r="E48" s="56">
        <v>1.7178088463997852E-2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1.7178088463997852E-2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2.3622047244094488E-2</v>
      </c>
      <c r="D50" s="59">
        <v>0.11757779779684858</v>
      </c>
      <c r="E50" s="59">
        <v>0.11748359950423531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0.11748359950423531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0.16535433070866143</v>
      </c>
      <c r="D56" s="55">
        <v>9.7822135824127202E-2</v>
      </c>
      <c r="E56" s="56">
        <v>9.7889842349987766E-2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9.7889842349987766E-2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0.16535433070866143</v>
      </c>
      <c r="D58" s="59">
        <v>9.7822135824127202E-2</v>
      </c>
      <c r="E58" s="59">
        <v>9.7889842349987766E-2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9.7889842349987766E-2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127</v>
      </c>
      <c r="C63" s="15">
        <v>126546</v>
      </c>
      <c r="D63" s="15">
        <v>126673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126673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63"/>
  <sheetViews>
    <sheetView zoomScale="40" zoomScaleNormal="40" workbookViewId="0">
      <selection activeCell="D17" sqref="D1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31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26.319218265306123</v>
      </c>
      <c r="D7" s="55">
        <v>31.069155496833751</v>
      </c>
      <c r="E7" s="56">
        <v>31.062871959801026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31.062871959801026</v>
      </c>
    </row>
    <row r="8" spans="1:12" x14ac:dyDescent="0.35">
      <c r="A8" s="2" t="s">
        <v>0</v>
      </c>
      <c r="B8" s="3" t="s">
        <v>18</v>
      </c>
      <c r="C8" s="55">
        <v>1.3348640816326531</v>
      </c>
      <c r="D8" s="55">
        <v>0.14233905749254902</v>
      </c>
      <c r="E8" s="56">
        <v>0.14391660994985253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0.14391660994985253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6.6892007438144985</v>
      </c>
      <c r="E11" s="56">
        <v>6.6803518183352111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6.6803518183352111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6.0029425473247402</v>
      </c>
      <c r="E12" s="56">
        <v>5.9950014504295943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5.9950014504295943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27.654082346938775</v>
      </c>
      <c r="D15" s="59">
        <v>43.903637845465539</v>
      </c>
      <c r="E15" s="59">
        <v>43.882141838515679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43.882141838515679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2.6301018367346938</v>
      </c>
      <c r="D21" s="55">
        <v>14.85302150587631</v>
      </c>
      <c r="E21" s="56">
        <v>14.836852204126535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14.836852204126535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0.16859840356295661</v>
      </c>
      <c r="E23" s="56">
        <v>0.16837537023413404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0.16837537023413404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2.6301018367346938</v>
      </c>
      <c r="D25" s="59">
        <v>15.021619909439266</v>
      </c>
      <c r="E25" s="59">
        <v>15.005227574360669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15.005227574360669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0.66836734693877553</v>
      </c>
      <c r="D32" s="55">
        <v>0.56149682023694469</v>
      </c>
      <c r="E32" s="56">
        <v>0.56163819577087393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0.56163819577087393</v>
      </c>
    </row>
    <row r="33" spans="1:12" x14ac:dyDescent="0.35">
      <c r="A33" s="2" t="s">
        <v>0</v>
      </c>
      <c r="B33" s="3" t="s">
        <v>18</v>
      </c>
      <c r="C33" s="55">
        <v>1.020408163265306E-2</v>
      </c>
      <c r="D33" s="55">
        <v>1.0880804503706908E-3</v>
      </c>
      <c r="E33" s="56">
        <v>1.1001397109939729E-3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1.1001397109939729E-3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4.4199044381517498E-2</v>
      </c>
      <c r="E36" s="56">
        <v>4.4140574907365539E-2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4.4140574907365539E-2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1.3644934343468477E-2</v>
      </c>
      <c r="E37" s="56">
        <v>1.3626883904888535E-2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1.3626883904888535E-2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0.6785714285714286</v>
      </c>
      <c r="D40" s="59">
        <v>0.62042887941230129</v>
      </c>
      <c r="E40" s="59">
        <v>0.620505794294122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0.620505794294122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2.0408163265306121E-2</v>
      </c>
      <c r="D46" s="55">
        <v>5.4437813836869034E-2</v>
      </c>
      <c r="E46" s="56">
        <v>5.4392797122088513E-2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5.4392797122088513E-2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6.4203504835537656E-4</v>
      </c>
      <c r="E48" s="56">
        <v>6.4118572113145659E-4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6.4118572113145659E-4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2.0408163265306121E-2</v>
      </c>
      <c r="D50" s="59">
        <v>5.5079848885224408E-2</v>
      </c>
      <c r="E50" s="59">
        <v>5.5033982843219968E-2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5.5033982843219968E-2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0.14795918367346939</v>
      </c>
      <c r="D56" s="55">
        <v>0.17098407077253713</v>
      </c>
      <c r="E56" s="56">
        <v>0.17095361190040698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0.17095361190040698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0.14795918367346939</v>
      </c>
      <c r="D58" s="59">
        <v>0.17098407077253713</v>
      </c>
      <c r="E58" s="59">
        <v>0.17095361190040698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0.17095361190040698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196</v>
      </c>
      <c r="C63" s="15">
        <v>147967</v>
      </c>
      <c r="D63" s="15">
        <v>148163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148163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3"/>
  <sheetViews>
    <sheetView zoomScale="40" zoomScaleNormal="40" workbookViewId="0">
      <selection activeCell="D17" sqref="D1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31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2.3866011764705886</v>
      </c>
      <c r="D7" s="55">
        <v>5.4458250892502367</v>
      </c>
      <c r="E7" s="56">
        <v>5.4450405703108489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5.4450405703108489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2.8652452985821558E-2</v>
      </c>
      <c r="E8" s="56">
        <v>2.8645105242515359E-2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2.8645105242515359E-2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3.037865881009743</v>
      </c>
      <c r="E11" s="56">
        <v>3.037086839204723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3.037086839204723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0.4145744368609266</v>
      </c>
      <c r="E12" s="56">
        <v>0.41446812182587978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0.41446812182587978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5.4950550640519451E-2</v>
      </c>
      <c r="E14" s="56">
        <v>5.4936458913684039E-2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5.4936458913684039E-2</v>
      </c>
    </row>
    <row r="15" spans="1:12" ht="15" thickBot="1" x14ac:dyDescent="0.4">
      <c r="A15" s="27" t="s">
        <v>5</v>
      </c>
      <c r="B15" s="28"/>
      <c r="C15" s="59">
        <v>2.3866011764705886</v>
      </c>
      <c r="D15" s="59">
        <v>8.9818684107472464</v>
      </c>
      <c r="E15" s="59">
        <v>8.9801770954976519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8.9801770954976519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9.0000968189294017</v>
      </c>
      <c r="E21" s="56">
        <v>8.9977888000945345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8.9977888000945345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0.39035163597772893</v>
      </c>
      <c r="E23" s="56">
        <v>0.39025153272926583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0.39025153272926583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9.3904484549071299</v>
      </c>
      <c r="E25" s="59">
        <v>9.3880403328238007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9.3880403328238007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0.11764705882352941</v>
      </c>
      <c r="D32" s="55">
        <v>0.24823838288326802</v>
      </c>
      <c r="E32" s="56">
        <v>0.24820489355069039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0.24820489355069039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7.7958787464226979E-5</v>
      </c>
      <c r="E33" s="56">
        <v>7.7938795418204486E-5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7.7938795418204486E-5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3.3137514271487707E-2</v>
      </c>
      <c r="E36" s="56">
        <v>3.3129016362118728E-2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3.3129016362118728E-2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3.877820976446387E-3</v>
      </c>
      <c r="E37" s="56">
        <v>3.8768265333829462E-3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3.8768265333829462E-3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2.4393556077516182E-4</v>
      </c>
      <c r="E39" s="56">
        <v>2.4387300501825277E-4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2.4387300501825277E-4</v>
      </c>
    </row>
    <row r="40" spans="1:12" ht="15" thickBot="1" x14ac:dyDescent="0.4">
      <c r="A40" s="27" t="s">
        <v>5</v>
      </c>
      <c r="B40" s="28"/>
      <c r="C40" s="59">
        <v>0.11764705882352941</v>
      </c>
      <c r="D40" s="59">
        <v>0.28557561247944152</v>
      </c>
      <c r="E40" s="59">
        <v>0.28553254824662855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0.28553254824662855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3.1729226497940376E-2</v>
      </c>
      <c r="E46" s="56">
        <v>3.1721089735209228E-2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3.1721089735209228E-2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1.6019273424100833E-3</v>
      </c>
      <c r="E48" s="56">
        <v>1.6015165381095568E-3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1.6015165381095568E-3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3.3331153840350458E-2</v>
      </c>
      <c r="E50" s="59">
        <v>3.3322606273318782E-2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3.3322606273318782E-2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3.9215686274509803E-2</v>
      </c>
      <c r="D56" s="55">
        <v>0.12157798645025977</v>
      </c>
      <c r="E56" s="56">
        <v>0.121556865150799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0.121556865150799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3.9215686274509803E-2</v>
      </c>
      <c r="D58" s="59">
        <v>0.12157798645025977</v>
      </c>
      <c r="E58" s="59">
        <v>0.121556865150799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0.121556865150799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102</v>
      </c>
      <c r="C63" s="15">
        <v>397646</v>
      </c>
      <c r="D63" s="15">
        <v>397748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397748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63"/>
  <sheetViews>
    <sheetView zoomScale="40" zoomScaleNormal="40" workbookViewId="0">
      <selection activeCell="D17" sqref="D1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31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4.149641290322581</v>
      </c>
      <c r="D5" s="55">
        <v>5.7496156862975294</v>
      </c>
      <c r="E5" s="56">
        <v>5.7490699544115875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5.7490699544115875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12.227417419354836</v>
      </c>
      <c r="D7" s="55">
        <v>10.418506102860249</v>
      </c>
      <c r="E7" s="56">
        <v>10.419123100598922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10.419123100598922</v>
      </c>
    </row>
    <row r="8" spans="1:12" x14ac:dyDescent="0.35">
      <c r="A8" s="2" t="s">
        <v>0</v>
      </c>
      <c r="B8" s="3" t="s">
        <v>18</v>
      </c>
      <c r="C8" s="55">
        <v>1.8655916129032259</v>
      </c>
      <c r="D8" s="55">
        <v>0.55233731013633491</v>
      </c>
      <c r="E8" s="56">
        <v>0.55278524527153161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0.55278524527153161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5.6546878262719922</v>
      </c>
      <c r="E11" s="56">
        <v>5.6527590807498038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5.6527590807498038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1.101848923702323</v>
      </c>
      <c r="E12" s="56">
        <v>1.1014730963811674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1.1014730963811674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18.242650322580644</v>
      </c>
      <c r="D15" s="59">
        <v>23.47699584926843</v>
      </c>
      <c r="E15" s="59">
        <v>23.475210477413011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23.475210477413011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20.902010474017111</v>
      </c>
      <c r="E21" s="56">
        <v>20.894881051430914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20.894881051430914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1.0934623306085913</v>
      </c>
      <c r="E23" s="56">
        <v>1.093089363852753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1.093089363852753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21.995472804625702</v>
      </c>
      <c r="E25" s="59">
        <v>21.987970415283666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21.987970415283666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5.3763440860215055E-2</v>
      </c>
      <c r="D30" s="55">
        <v>7.4276133311809336E-2</v>
      </c>
      <c r="E30" s="56">
        <v>7.4269136680884779E-2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7.4269136680884779E-2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0.39784946236559138</v>
      </c>
      <c r="D32" s="55">
        <v>0.37214012121923656</v>
      </c>
      <c r="E32" s="56">
        <v>0.37214889036408383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0.37214889036408383</v>
      </c>
    </row>
    <row r="33" spans="1:12" x14ac:dyDescent="0.35">
      <c r="A33" s="2" t="s">
        <v>0</v>
      </c>
      <c r="B33" s="3" t="s">
        <v>18</v>
      </c>
      <c r="C33" s="55">
        <v>6.4516129032258063E-2</v>
      </c>
      <c r="D33" s="55">
        <v>6.4425235907896857E-3</v>
      </c>
      <c r="E33" s="56">
        <v>6.4623317941589617E-3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6.4623317941589617E-3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5.8250539322874627E-2</v>
      </c>
      <c r="E36" s="56">
        <v>5.8230670769501607E-2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5.8230670769501607E-2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7.3450639115950752E-3</v>
      </c>
      <c r="E37" s="56">
        <v>7.3425585992657446E-3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7.3425585992657446E-3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0.5161290322580645</v>
      </c>
      <c r="D40" s="59">
        <v>0.51845438135630528</v>
      </c>
      <c r="E40" s="59">
        <v>0.51845358820789478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0.51845358820789478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5.6786662948885402E-2</v>
      </c>
      <c r="E46" s="56">
        <v>5.6767293706011579E-2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5.6767293706011579E-2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1.6216374869755361E-3</v>
      </c>
      <c r="E48" s="56">
        <v>1.6210843660716579E-3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1.6210843660716579E-3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5.8408300435860941E-2</v>
      </c>
      <c r="E50" s="59">
        <v>5.838837807208324E-2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5.838837807208324E-2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4.3010752688172046E-2</v>
      </c>
      <c r="D56" s="55">
        <v>6.5243392377570042E-2</v>
      </c>
      <c r="E56" s="56">
        <v>6.5235809093476413E-2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6.5235809093476413E-2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4.3010752688172046E-2</v>
      </c>
      <c r="D58" s="59">
        <v>6.5243392377570042E-2</v>
      </c>
      <c r="E58" s="59">
        <v>6.5235809093476413E-2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6.5235809093476413E-2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93</v>
      </c>
      <c r="C63" s="15">
        <v>272564</v>
      </c>
      <c r="D63" s="15">
        <v>272657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272657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63"/>
  <sheetViews>
    <sheetView zoomScale="40" zoomScaleNormal="40" workbookViewId="0">
      <selection activeCell="D17" sqref="D1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31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12.502966271186438</v>
      </c>
      <c r="D7" s="55">
        <v>10.279184006600458</v>
      </c>
      <c r="E7" s="56">
        <v>10.280080126491935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10.280080126491935</v>
      </c>
    </row>
    <row r="8" spans="1:12" x14ac:dyDescent="0.35">
      <c r="A8" s="2" t="s">
        <v>0</v>
      </c>
      <c r="B8" s="3" t="s">
        <v>18</v>
      </c>
      <c r="C8" s="55">
        <v>0.74251423728813559</v>
      </c>
      <c r="D8" s="55">
        <v>0.48566871752298368</v>
      </c>
      <c r="E8" s="56">
        <v>0.48577221883377442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0.48577221883377442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4.8461020168291133</v>
      </c>
      <c r="E11" s="56">
        <v>4.8441491779731898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4.8441491779731898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0.23328892025130935</v>
      </c>
      <c r="E12" s="56">
        <v>0.23319491156834291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0.23319491156834291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13.245480508474573</v>
      </c>
      <c r="D15" s="59">
        <v>15.844243661203864</v>
      </c>
      <c r="E15" s="59">
        <v>15.843196434867243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15.843196434867243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15.526500560423903</v>
      </c>
      <c r="E21" s="56">
        <v>15.520243830069152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15.520243830069152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0.56995397001096648</v>
      </c>
      <c r="E23" s="56">
        <v>0.56972429505677447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0.56972429505677447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16.096454530434869</v>
      </c>
      <c r="E25" s="59">
        <v>16.089968125125928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16.089968125125928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0.33898305084745761</v>
      </c>
      <c r="D32" s="55">
        <v>0.45874543485464986</v>
      </c>
      <c r="E32" s="56">
        <v>0.45869717408008198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0.45869717408008198</v>
      </c>
    </row>
    <row r="33" spans="1:12" x14ac:dyDescent="0.35">
      <c r="A33" s="2" t="s">
        <v>0</v>
      </c>
      <c r="B33" s="3" t="s">
        <v>18</v>
      </c>
      <c r="C33" s="55">
        <v>8.4745762711864406E-3</v>
      </c>
      <c r="D33" s="55">
        <v>3.7101948364746998E-3</v>
      </c>
      <c r="E33" s="56">
        <v>3.7121147443012039E-3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3.7121147443012039E-3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4.7163204159791187E-2</v>
      </c>
      <c r="E36" s="56">
        <v>4.7144198753521729E-2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4.7144198753521729E-2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2.9415080609619857E-3</v>
      </c>
      <c r="E37" s="56">
        <v>2.9403227183471357E-3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2.9403227183471357E-3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0.34745762711864403</v>
      </c>
      <c r="D40" s="59">
        <v>0.51256034191187771</v>
      </c>
      <c r="E40" s="59">
        <v>0.51249381029625207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0.51249381029625207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5.7514852736695737E-2</v>
      </c>
      <c r="E46" s="56">
        <v>5.7491675915649278E-2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5.7491675915649278E-2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2.8116854055420608E-3</v>
      </c>
      <c r="E48" s="56">
        <v>2.8105523776999915E-3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2.8105523776999915E-3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6.0326538142237797E-2</v>
      </c>
      <c r="E50" s="59">
        <v>6.0302228293349268E-2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6.0302228293349268E-2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0.11864406779661017</v>
      </c>
      <c r="D56" s="55">
        <v>0.27867799540154486</v>
      </c>
      <c r="E56" s="56">
        <v>0.27861350636045418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0.27861350636045418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0.11864406779661017</v>
      </c>
      <c r="D58" s="59">
        <v>0.27867799540154486</v>
      </c>
      <c r="E58" s="59">
        <v>0.27861350636045418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0.27861350636045418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118</v>
      </c>
      <c r="C63" s="15">
        <v>292707</v>
      </c>
      <c r="D63" s="15">
        <v>292825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292825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63"/>
  <sheetViews>
    <sheetView zoomScale="40" zoomScaleNormal="40" workbookViewId="0">
      <selection activeCell="D17" sqref="D1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ht="31" customHeight="1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2.2922139416058394</v>
      </c>
      <c r="D5" s="55">
        <v>6.3413362223153547</v>
      </c>
      <c r="E5" s="56">
        <v>6.3383578235284634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6.3383578235284634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21.339415620437958</v>
      </c>
      <c r="D7" s="55">
        <v>15.019625687804256</v>
      </c>
      <c r="E7" s="56">
        <v>15.024274313694967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15.024274313694967</v>
      </c>
    </row>
    <row r="8" spans="1:12" x14ac:dyDescent="0.35">
      <c r="A8" s="2" t="s">
        <v>0</v>
      </c>
      <c r="B8" s="3" t="s">
        <v>18</v>
      </c>
      <c r="C8" s="55">
        <v>6.1493308029197085</v>
      </c>
      <c r="D8" s="55">
        <v>10.914883886005351</v>
      </c>
      <c r="E8" s="56">
        <v>10.911378504706015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10.911378504706015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5.1808215198749146</v>
      </c>
      <c r="E11" s="56">
        <v>5.1770106810164771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5.1770106810164771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1.0243405920564814</v>
      </c>
      <c r="E12" s="56">
        <v>1.0235871214114285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1.0235871214114285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1.7365789999677618E-2</v>
      </c>
      <c r="E14" s="56">
        <v>1.735301630595272E-2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1.735301630595272E-2</v>
      </c>
    </row>
    <row r="15" spans="1:12" ht="15" thickBot="1" x14ac:dyDescent="0.4">
      <c r="A15" s="27" t="s">
        <v>5</v>
      </c>
      <c r="B15" s="28"/>
      <c r="C15" s="59">
        <v>29.780960364963505</v>
      </c>
      <c r="D15" s="59">
        <v>38.498373698056042</v>
      </c>
      <c r="E15" s="59">
        <v>38.491961460663305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38.491961460663305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5.755778540145986</v>
      </c>
      <c r="D21" s="55">
        <v>17.302966056449275</v>
      </c>
      <c r="E21" s="56">
        <v>17.294472331906945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17.294472331906945</v>
      </c>
    </row>
    <row r="22" spans="1:12" x14ac:dyDescent="0.35">
      <c r="A22" s="2" t="s">
        <v>0</v>
      </c>
      <c r="B22" s="3" t="s">
        <v>13</v>
      </c>
      <c r="C22" s="55">
        <v>1.6959854014598541</v>
      </c>
      <c r="D22" s="55">
        <v>1.2484283826042102E-3</v>
      </c>
      <c r="E22" s="56">
        <v>2.4950201609655787E-3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2.4950201609655787E-3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3.3444738616654313</v>
      </c>
      <c r="E23" s="56">
        <v>3.3420137786642763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3.3420137786642763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7.4517639416058401</v>
      </c>
      <c r="D25" s="59">
        <v>20.648688346497309</v>
      </c>
      <c r="E25" s="59">
        <v>20.638981130732187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20.638981130732187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4.0145985401459854E-2</v>
      </c>
      <c r="D30" s="55">
        <v>8.796758975681572E-2</v>
      </c>
      <c r="E30" s="56">
        <v>8.7932413785697799E-2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8.7932413785697799E-2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0.43065693430656932</v>
      </c>
      <c r="D32" s="55">
        <v>0.3690265106332678</v>
      </c>
      <c r="E32" s="56">
        <v>0.36907184390956288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0.36907184390956288</v>
      </c>
    </row>
    <row r="33" spans="1:12" x14ac:dyDescent="0.35">
      <c r="A33" s="2" t="s">
        <v>0</v>
      </c>
      <c r="B33" s="3" t="s">
        <v>18</v>
      </c>
      <c r="C33" s="55">
        <v>0.16058394160583941</v>
      </c>
      <c r="D33" s="55">
        <v>9.9156968309745644E-2</v>
      </c>
      <c r="E33" s="56">
        <v>9.9202151934754706E-2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9.9202151934754706E-2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4.6850317547309714E-2</v>
      </c>
      <c r="E36" s="56">
        <v>4.6815856022249545E-2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4.6815856022249545E-2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7.2294400206325158E-3</v>
      </c>
      <c r="E37" s="56">
        <v>7.2241222865917498E-3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7.2241222865917498E-3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9.1879170830781135E-4</v>
      </c>
      <c r="E39" s="56">
        <v>9.1811587588791466E-4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9.1811587588791466E-4</v>
      </c>
    </row>
    <row r="40" spans="1:12" ht="15" thickBot="1" x14ac:dyDescent="0.4">
      <c r="A40" s="27" t="s">
        <v>5</v>
      </c>
      <c r="B40" s="28"/>
      <c r="C40" s="59">
        <v>0.63138686131386856</v>
      </c>
      <c r="D40" s="59">
        <v>0.61114961797607925</v>
      </c>
      <c r="E40" s="59">
        <v>0.61116450381474452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0.61116450381474452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2.9197080291970802E-2</v>
      </c>
      <c r="D46" s="55">
        <v>5.7088666086377166E-2</v>
      </c>
      <c r="E46" s="56">
        <v>5.706814996966459E-2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5.706814996966459E-2</v>
      </c>
    </row>
    <row r="47" spans="1:12" x14ac:dyDescent="0.35">
      <c r="A47" s="2" t="s">
        <v>0</v>
      </c>
      <c r="B47" s="3" t="s">
        <v>13</v>
      </c>
      <c r="C47" s="55">
        <v>1.0948905109489052E-2</v>
      </c>
      <c r="D47" s="55">
        <v>8.0595763886650125E-6</v>
      </c>
      <c r="E47" s="56">
        <v>1.6107296068209029E-5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1.6107296068209029E-5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8.674790719666441E-3</v>
      </c>
      <c r="E48" s="56">
        <v>8.6684098340411592E-3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8.6684098340411592E-3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4.0145985401459854E-2</v>
      </c>
      <c r="D50" s="59">
        <v>6.5771516382432268E-2</v>
      </c>
      <c r="E50" s="59">
        <v>6.5752667099773954E-2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6.5752667099773954E-2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0.21532846715328466</v>
      </c>
      <c r="D56" s="55">
        <v>0.11993455623972404</v>
      </c>
      <c r="E56" s="56">
        <v>0.12000472480684668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0.12000472480684668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0.21532846715328466</v>
      </c>
      <c r="D58" s="59">
        <v>0.11993455623972404</v>
      </c>
      <c r="E58" s="59">
        <v>0.12000472480684668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0.12000472480684668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274</v>
      </c>
      <c r="C63" s="15">
        <v>372228</v>
      </c>
      <c r="D63" s="15">
        <v>372502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372502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2024-12-06T10:48:13Z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