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Ayedaş\"/>
    </mc:Choice>
  </mc:AlternateContent>
  <xr:revisionPtr revIDLastSave="0" documentId="13_ncr:1_{90F92D74-2483-4213-901A-5DB0525B5218}" xr6:coauthVersionLast="47" xr6:coauthVersionMax="47" xr10:uidLastSave="{00000000-0000-0000-0000-000000000000}"/>
  <bookViews>
    <workbookView xWindow="-108" yWindow="-108" windowWidth="23256" windowHeight="13896" tabRatio="860" xr2:uid="{00000000-000D-0000-FFFF-FFFF00000000}"/>
  </bookViews>
  <sheets>
    <sheet name="AYEDAŞ" sheetId="55" r:id="rId1"/>
    <sheet name="ADALAR" sheetId="237" r:id="rId2"/>
    <sheet name="ATAŞEHİR" sheetId="238" r:id="rId3"/>
    <sheet name="BEYKOZ" sheetId="239" r:id="rId4"/>
    <sheet name="ÇEKMEKÖY" sheetId="240" r:id="rId5"/>
    <sheet name="KADIKÖY" sheetId="241" r:id="rId6"/>
    <sheet name="KARTAL" sheetId="242" r:id="rId7"/>
    <sheet name="MALTEPE" sheetId="243" r:id="rId8"/>
    <sheet name="PENDİK" sheetId="244" r:id="rId9"/>
    <sheet name="SANCAKTEPE" sheetId="245" r:id="rId10"/>
    <sheet name="SULTANBEYLİ" sheetId="246" r:id="rId11"/>
    <sheet name="ŞİLE" sheetId="247" r:id="rId12"/>
    <sheet name="TUZLA" sheetId="248" r:id="rId13"/>
    <sheet name="ÜMRANİYE" sheetId="249" r:id="rId14"/>
    <sheet name="ÜSKÜDAR" sheetId="250" r:id="rId15"/>
  </sheets>
  <externalReferences>
    <externalReference r:id="rId16"/>
    <externalReference r:id="rId17"/>
  </externalReferences>
  <definedNames>
    <definedName name="ATAŞEHİR" localSheetId="1">'[1]TABLO 1'!#REF!</definedName>
    <definedName name="ATAŞEHİR" localSheetId="2">'[1]TABLO 1'!#REF!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>'[2]TABLO 1'!#REF!</definedName>
    <definedName name="BİLDİRİM" localSheetId="1">'[1]TABLO 1'!#REF!</definedName>
    <definedName name="BİLDİRİM" localSheetId="2">'[1]TABLO 1'!#REF!</definedName>
    <definedName name="BİLDİRİM" localSheetId="3">'[1]TABLO 1'!#REF!</definedName>
    <definedName name="BİLDİRİM" localSheetId="4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>'[2]TABLO 1'!#REF!</definedName>
    <definedName name="KAYNAK" localSheetId="1">'[1]TABLO 1'!#REF!</definedName>
    <definedName name="KAYNAK" localSheetId="2">'[1]TABLO 1'!#REF!</definedName>
    <definedName name="KAYNAK" localSheetId="3">'[1]TABLO 1'!#REF!</definedName>
    <definedName name="KAYNAK" localSheetId="4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>'[2]TABLO 1'!#REF!</definedName>
    <definedName name="SÜRE" localSheetId="1">'[1]TABLO 1'!#REF!</definedName>
    <definedName name="SÜRE" localSheetId="2">'[1]TABLO 1'!#REF!</definedName>
    <definedName name="SÜRE" localSheetId="3">'[1]TABLO 1'!#REF!</definedName>
    <definedName name="SÜRE" localSheetId="4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>'[2]TABLO 1'!#REF!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<sst xmlns="http://schemas.openxmlformats.org/spreadsheetml/2006/main" count="1410" uniqueCount="26">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</sst>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21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4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49" fontId="27" fillId="0" borderId="19" xfId="0" applyNumberFormat="1" applyFont="1" applyFill="1" applyBorder="1" applyAlignment="1" applyProtection="1">
      <alignment vertical="center" wrapText="1"/>
    </xf>
    <xf numFmtId="49" fontId="27" fillId="0" borderId="15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9" xfId="0" applyNumberFormat="1" applyFont="1" applyFill="1" applyBorder="1" applyAlignment="1" applyProtection="1">
      <alignment horizontal="justify" vertical="center" wrapText="1"/>
    </xf>
    <xf numFmtId="49" fontId="27" fillId="0" borderId="15" xfId="0" applyNumberFormat="1" applyFont="1" applyFill="1" applyBorder="1" applyAlignment="1" applyProtection="1">
      <alignment horizontal="justify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17" xfId="0" applyNumberFormat="1" applyFont="1" applyFill="1" applyBorder="1" applyAlignment="1" applyProtection="1">
      <alignment horizontal="center" vertical="center" wrapText="1"/>
    </xf>
    <xf numFmtId="49" fontId="27" fillId="0" borderId="20" xfId="0" applyNumberFormat="1" applyFont="1" applyFill="1" applyBorder="1" applyAlignment="1" applyProtection="1">
      <alignment horizontal="center" vertical="center" wrapText="1"/>
    </xf>
    <xf numFmtId="0" fontId="27" fillId="0" borderId="16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4" xfId="0" applyNumberFormat="1" applyFont="1" applyFill="1" applyBorder="1" applyAlignment="1" applyProtection="1">
      <alignment horizontal="center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topLeftCell="A4" zoomScale="70" zoomScaleNormal="70" workbookViewId="0">
      <selection activeCell="B24" sqref="B2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5.3418676716091802E-2</v>
      </c>
      <c r="D7" s="7">
        <v>0.72552053387087401</v>
      </c>
      <c r="E7" s="7">
        <v>5.3443355186799997E-2</v>
      </c>
      <c r="F7" s="7">
        <v>0.32294425746706001</v>
      </c>
      <c r="G7" s="7">
        <v>0.72338201481666697</v>
      </c>
      <c r="H7" s="7">
        <v>0.32550569301513899</v>
      </c>
      <c r="I7" s="7">
        <v>0.324653189007443</v>
      </c>
      <c r="J7" s="7">
        <v>14.794040241977999</v>
      </c>
      <c r="K7" s="7">
        <v>0.391281466039614</v>
      </c>
      <c r="L7" s="7">
        <v>9.8021489537358697</v>
      </c>
      <c r="M7" s="7">
        <v>88.000483825597698</v>
      </c>
      <c r="N7" s="7">
        <v>25.1922467742619</v>
      </c>
      <c r="O7" s="7">
        <v>0.109700208075888</v>
      </c>
    </row>
    <row r="8" spans="1:15" ht="15" thickBot="1" x14ac:dyDescent="0.35">
      <c r="A8" s="3" t="s">
        <v>19</v>
      </c>
      <c r="B8" s="8" t="s">
        <v>8</v>
      </c>
      <c r="C8" s="7">
        <v>1.9128672851415E-3</v>
      </c>
      <c r="D8" s="7">
        <v>0</v>
      </c>
      <c r="E8" s="7">
        <v>1.9127970478125E-3</v>
      </c>
      <c r="F8" s="7">
        <v>4.1104766393776802E-3</v>
      </c>
      <c r="G8" s="7">
        <v>0</v>
      </c>
      <c r="H8" s="7">
        <v>4.0841836118336904E-3</v>
      </c>
      <c r="I8" s="7">
        <v>2.2542622238901099E-2</v>
      </c>
      <c r="J8" s="7">
        <v>0.42002713005853498</v>
      </c>
      <c r="K8" s="7">
        <v>2.43729491080386E-2</v>
      </c>
      <c r="L8" s="7">
        <v>1.05077307651921</v>
      </c>
      <c r="M8" s="7">
        <v>0</v>
      </c>
      <c r="N8" s="7">
        <v>0.84397199231063802</v>
      </c>
      <c r="O8" s="7">
        <v>5.0574770798332497E-3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1.3119864216854399E-4</v>
      </c>
      <c r="D10" s="7">
        <v>0</v>
      </c>
      <c r="E10" s="7">
        <v>1.31193824770983E-4</v>
      </c>
      <c r="F10" s="7">
        <v>0</v>
      </c>
      <c r="G10" s="7">
        <v>0</v>
      </c>
      <c r="H10" s="7">
        <v>0</v>
      </c>
      <c r="I10" s="7">
        <v>4.4898627100804799E-4</v>
      </c>
      <c r="J10" s="7">
        <v>3.2566302816216099</v>
      </c>
      <c r="K10" s="7">
        <v>1.5442969680212E-2</v>
      </c>
      <c r="L10" s="7">
        <v>1.12741887284768E-3</v>
      </c>
      <c r="M10" s="7">
        <v>4.1987576003184701</v>
      </c>
      <c r="N10" s="7">
        <v>0.82725676309352802</v>
      </c>
      <c r="O10" s="7">
        <v>2.4548084458975101E-3</v>
      </c>
    </row>
    <row r="11" spans="1:15" ht="15" thickBot="1" x14ac:dyDescent="0.35">
      <c r="A11" s="3" t="s">
        <v>20</v>
      </c>
      <c r="B11" s="8" t="s">
        <v>5</v>
      </c>
      <c r="C11" s="7">
        <v>2.6508492626113399E-2</v>
      </c>
      <c r="D11" s="7">
        <v>0</v>
      </c>
      <c r="E11" s="7">
        <v>2.6507519278023601E-2</v>
      </c>
      <c r="F11" s="7">
        <v>1.91468573381974E-2</v>
      </c>
      <c r="G11" s="7">
        <v>0</v>
      </c>
      <c r="H11" s="7">
        <v>1.9024382771002098E-2</v>
      </c>
      <c r="I11" s="7">
        <v>0.15473327948264601</v>
      </c>
      <c r="J11" s="7">
        <v>0</v>
      </c>
      <c r="K11" s="7">
        <v>0.15402076748931001</v>
      </c>
      <c r="L11" s="7">
        <v>1.0819334306880799</v>
      </c>
      <c r="M11" s="7">
        <v>0</v>
      </c>
      <c r="N11" s="7">
        <v>0.868999723584574</v>
      </c>
      <c r="O11" s="7">
        <v>4.15497366368211E-2</v>
      </c>
    </row>
    <row r="12" spans="1:15" ht="15" thickBot="1" x14ac:dyDescent="0.35">
      <c r="A12" s="3" t="s">
        <v>20</v>
      </c>
      <c r="B12" s="8" t="s">
        <v>8</v>
      </c>
      <c r="C12" s="7">
        <v>2.4081173068204501E-3</v>
      </c>
      <c r="D12" s="7">
        <v>0</v>
      </c>
      <c r="E12" s="7">
        <v>2.4080288847282E-3</v>
      </c>
      <c r="F12" s="7">
        <v>1.8120276925965701E-2</v>
      </c>
      <c r="G12" s="7">
        <v>0</v>
      </c>
      <c r="H12" s="7">
        <v>1.80043689712154E-2</v>
      </c>
      <c r="I12" s="7">
        <v>1.2362040567432101E-2</v>
      </c>
      <c r="J12" s="7">
        <v>0</v>
      </c>
      <c r="K12" s="7">
        <v>1.23051161475797E-2</v>
      </c>
      <c r="L12" s="7">
        <v>6.2051959809547502E-2</v>
      </c>
      <c r="M12" s="7">
        <v>0</v>
      </c>
      <c r="N12" s="7">
        <v>4.9839606017242903E-2</v>
      </c>
      <c r="O12" s="7">
        <v>3.5675461061445098E-3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1.14839917912225E-5</v>
      </c>
      <c r="D14" s="7">
        <v>0</v>
      </c>
      <c r="E14" s="7">
        <v>1.1483570118001399E-5</v>
      </c>
      <c r="F14" s="7">
        <v>0</v>
      </c>
      <c r="G14" s="7">
        <v>0</v>
      </c>
      <c r="H14" s="7">
        <v>0</v>
      </c>
      <c r="I14" s="7">
        <v>2.4673376888290901E-4</v>
      </c>
      <c r="J14" s="7">
        <v>0</v>
      </c>
      <c r="K14" s="7">
        <v>2.4559761530251598E-4</v>
      </c>
      <c r="L14" s="7">
        <v>0</v>
      </c>
      <c r="M14" s="7">
        <v>0</v>
      </c>
      <c r="N14" s="7">
        <v>0</v>
      </c>
      <c r="O14" s="7">
        <v>3.7991700486093097E-5</v>
      </c>
    </row>
    <row r="15" spans="1:15" ht="15" thickBot="1" x14ac:dyDescent="0.35">
      <c r="A15" s="15" t="s">
        <v>10</v>
      </c>
      <c r="B15" s="16"/>
      <c r="C15" s="9">
        <v>8.4390836568126903E-2</v>
      </c>
      <c r="D15" s="9">
        <v>0.72552053387087401</v>
      </c>
      <c r="E15" s="9">
        <v>8.4414377792253303E-2</v>
      </c>
      <c r="F15" s="9">
        <v>0.36432186837060099</v>
      </c>
      <c r="G15" s="9">
        <v>0.72338201481666697</v>
      </c>
      <c r="H15" s="9">
        <v>0.36661862836919001</v>
      </c>
      <c r="I15" s="9">
        <v>0.51498685133631406</v>
      </c>
      <c r="J15" s="9">
        <v>18.470697653658199</v>
      </c>
      <c r="K15" s="9">
        <v>0.59766886608005698</v>
      </c>
      <c r="L15" s="9">
        <v>11.9980348396256</v>
      </c>
      <c r="M15" s="9">
        <v>92.199241425916199</v>
      </c>
      <c r="N15" s="9">
        <v>27.782314859267899</v>
      </c>
      <c r="O15" s="10">
        <v>0.162367768045071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3.5653323557122897E-2</v>
      </c>
      <c r="D19" s="7">
        <v>0.79047562383009695</v>
      </c>
      <c r="E19" s="7">
        <v>3.5681039385949902E-2</v>
      </c>
      <c r="F19" s="7">
        <v>0.48722403696566502</v>
      </c>
      <c r="G19" s="7">
        <v>0</v>
      </c>
      <c r="H19" s="7">
        <v>0.48410746530064003</v>
      </c>
      <c r="I19" s="7">
        <v>0.30066282071038403</v>
      </c>
      <c r="J19" s="7">
        <v>22.266133322597302</v>
      </c>
      <c r="K19" s="7">
        <v>0.40180887813382099</v>
      </c>
      <c r="L19" s="7">
        <v>9.1583158908905702</v>
      </c>
      <c r="M19" s="7">
        <v>26.2563705942128</v>
      </c>
      <c r="N19" s="7">
        <v>12.5233585718636</v>
      </c>
      <c r="O19" s="7">
        <v>8.6182972130588897E-2</v>
      </c>
    </row>
    <row r="20" spans="1:15" ht="15" thickBot="1" x14ac:dyDescent="0.35">
      <c r="A20" s="3" t="s">
        <v>19</v>
      </c>
      <c r="B20" s="4" t="s">
        <v>7</v>
      </c>
      <c r="C20" s="7">
        <v>3.0838499880803599E-4</v>
      </c>
      <c r="D20" s="7">
        <v>0</v>
      </c>
      <c r="E20" s="7">
        <v>3.0837367541995301E-4</v>
      </c>
      <c r="F20" s="7">
        <v>0</v>
      </c>
      <c r="G20" s="7">
        <v>0</v>
      </c>
      <c r="H20" s="7">
        <v>0</v>
      </c>
      <c r="I20" s="7">
        <v>8.0278891725750895E-3</v>
      </c>
      <c r="J20" s="7">
        <v>0</v>
      </c>
      <c r="K20" s="7">
        <v>7.9909225462891399E-3</v>
      </c>
      <c r="L20" s="7">
        <v>0</v>
      </c>
      <c r="M20" s="7">
        <v>0</v>
      </c>
      <c r="N20" s="7">
        <v>0</v>
      </c>
      <c r="O20" s="7">
        <v>1.17831794357787E-3</v>
      </c>
    </row>
    <row r="21" spans="1:15" ht="15" thickBot="1" x14ac:dyDescent="0.35">
      <c r="A21" s="3" t="s">
        <v>20</v>
      </c>
      <c r="B21" s="4" t="s">
        <v>5</v>
      </c>
      <c r="C21" s="7">
        <v>4.9155890444376798E-3</v>
      </c>
      <c r="D21" s="7">
        <v>0</v>
      </c>
      <c r="E21" s="7">
        <v>4.9154085521224801E-3</v>
      </c>
      <c r="F21" s="7">
        <v>7.57167972296137E-3</v>
      </c>
      <c r="G21" s="7">
        <v>0</v>
      </c>
      <c r="H21" s="7">
        <v>7.5232468036247301E-3</v>
      </c>
      <c r="I21" s="7">
        <v>1.84930542140474E-2</v>
      </c>
      <c r="J21" s="7">
        <v>0</v>
      </c>
      <c r="K21" s="7">
        <v>1.8407897853599399E-2</v>
      </c>
      <c r="L21" s="7">
        <v>0.56173410296302395</v>
      </c>
      <c r="M21" s="7">
        <v>0</v>
      </c>
      <c r="N21" s="7">
        <v>0.45118005078413098</v>
      </c>
      <c r="O21" s="7">
        <v>6.7624541078282301E-3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4.0877297600368699E-2</v>
      </c>
      <c r="D23" s="9">
        <v>0.79047562383009695</v>
      </c>
      <c r="E23" s="9">
        <v>4.09048216134923E-2</v>
      </c>
      <c r="F23" s="9">
        <v>0.49479571668862699</v>
      </c>
      <c r="G23" s="9">
        <v>0</v>
      </c>
      <c r="H23" s="9">
        <v>0.49163071210426401</v>
      </c>
      <c r="I23" s="9">
        <v>0.327183764097006</v>
      </c>
      <c r="J23" s="9">
        <v>22.266133322597302</v>
      </c>
      <c r="K23" s="9">
        <v>0.42820769853370899</v>
      </c>
      <c r="L23" s="9">
        <v>9.7200499938535891</v>
      </c>
      <c r="M23" s="9">
        <v>26.2563705942128</v>
      </c>
      <c r="N23" s="9">
        <v>12.9745386226477</v>
      </c>
      <c r="O23" s="10">
        <v>9.4123744181994998E-2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2805034</v>
      </c>
      <c r="C28" s="7">
        <v>103</v>
      </c>
      <c r="D28" s="7">
        <v>2805137</v>
      </c>
      <c r="E28" s="7">
        <v>932</v>
      </c>
      <c r="F28" s="7">
        <v>6</v>
      </c>
      <c r="G28" s="7">
        <v>938</v>
      </c>
      <c r="H28" s="7">
        <v>357106</v>
      </c>
      <c r="I28" s="7">
        <v>1652</v>
      </c>
      <c r="J28" s="7">
        <v>358758</v>
      </c>
      <c r="K28" s="7">
        <v>1812</v>
      </c>
      <c r="L28" s="7">
        <v>444</v>
      </c>
      <c r="M28" s="7">
        <v>2256</v>
      </c>
      <c r="N28" s="7">
        <v>3167089</v>
      </c>
      <c r="O28" s="11"/>
    </row>
    <row r="29" spans="1:15" ht="36.6" customHeight="1" thickBot="1" x14ac:dyDescent="0.35">
      <c r="A29" s="13" t="s">
        <v>24</v>
      </c>
      <c r="B29" s="7">
        <v>0.125268134168496</v>
      </c>
      <c r="C29" s="7">
        <v>1.51599615770097</v>
      </c>
      <c r="D29" s="7">
        <v>0.12531919940574601</v>
      </c>
      <c r="E29" s="7">
        <v>0.85911758505922797</v>
      </c>
      <c r="F29" s="7">
        <v>0.72338201481666697</v>
      </c>
      <c r="G29" s="7">
        <v>0.85824934047345403</v>
      </c>
      <c r="H29" s="7">
        <v>0.84217061543331995</v>
      </c>
      <c r="I29" s="7">
        <v>40.736830976255497</v>
      </c>
      <c r="J29" s="7">
        <v>1.02587656461377</v>
      </c>
      <c r="K29" s="7">
        <v>21.7180848334791</v>
      </c>
      <c r="L29" s="7">
        <v>118.455612020129</v>
      </c>
      <c r="M29" s="7">
        <v>40.756853481915599</v>
      </c>
      <c r="N29" s="7">
        <v>0.25649151222706601</v>
      </c>
      <c r="O29" s="11"/>
    </row>
    <row r="30" spans="1:15" ht="31.8" customHeight="1" thickBot="1" x14ac:dyDescent="0.35">
      <c r="A30" s="13" t="s">
        <v>25</v>
      </c>
      <c r="B30" s="7">
        <v>7164213.6341000004</v>
      </c>
      <c r="C30" s="7">
        <v>139972.03200000001</v>
      </c>
      <c r="D30" s="7">
        <v>7304185.6661</v>
      </c>
      <c r="E30" s="7">
        <v>3149.0875999999998</v>
      </c>
      <c r="F30" s="7">
        <v>250</v>
      </c>
      <c r="G30" s="7">
        <v>3399.0875999999998</v>
      </c>
      <c r="H30" s="7">
        <v>1364085.3085</v>
      </c>
      <c r="I30" s="7">
        <v>300909.26199999999</v>
      </c>
      <c r="J30" s="7">
        <v>1664994.5704999999</v>
      </c>
      <c r="K30" s="7">
        <v>235738.44320000001</v>
      </c>
      <c r="L30" s="7">
        <v>196735.34160000001</v>
      </c>
      <c r="M30" s="7">
        <v>432473.78480000002</v>
      </c>
      <c r="N30" s="7">
        <v>9405053.1089999992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6:A27"/>
    <mergeCell ref="B26:D26"/>
    <mergeCell ref="E26:G26"/>
    <mergeCell ref="H26:J26"/>
    <mergeCell ref="K26:M26"/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0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4.86565019551033E-2</v>
      </c>
      <c r="D7" s="7">
        <v>7.9726980812999999</v>
      </c>
      <c r="E7" s="7">
        <v>4.8695342249880903E-2</v>
      </c>
      <c r="F7" s="7">
        <v>0.10884346984814799</v>
      </c>
      <c r="G7" s="7">
        <v>0</v>
      </c>
      <c r="H7" s="7">
        <v>0.104956203067857</v>
      </c>
      <c r="I7" s="7">
        <v>0.53323416902022203</v>
      </c>
      <c r="J7" s="7">
        <v>20.912340005433599</v>
      </c>
      <c r="K7" s="7">
        <v>0.65789226686958202</v>
      </c>
      <c r="L7" s="7">
        <v>30.574307905589301</v>
      </c>
      <c r="M7" s="7">
        <v>56.325820506375003</v>
      </c>
      <c r="N7" s="7">
        <v>36.296866261319401</v>
      </c>
      <c r="O7" s="7">
        <v>0.14474374469685999</v>
      </c>
    </row>
    <row r="8" spans="1:15" ht="15" thickBot="1" x14ac:dyDescent="0.35">
      <c r="A8" s="3" t="s">
        <v>19</v>
      </c>
      <c r="B8" s="8" t="s">
        <v>8</v>
      </c>
      <c r="C8" s="7">
        <v>5.3665718383148304E-3</v>
      </c>
      <c r="D8" s="7">
        <v>0</v>
      </c>
      <c r="E8" s="7">
        <v>5.36654553365324E-3</v>
      </c>
      <c r="F8" s="7">
        <v>0</v>
      </c>
      <c r="G8" s="7">
        <v>0</v>
      </c>
      <c r="H8" s="7">
        <v>0</v>
      </c>
      <c r="I8" s="7">
        <v>2.7819121891826702E-2</v>
      </c>
      <c r="J8" s="7">
        <v>1.2639744826168</v>
      </c>
      <c r="K8" s="7">
        <v>3.5380630092982597E-2</v>
      </c>
      <c r="L8" s="7">
        <v>8.0201416070964306</v>
      </c>
      <c r="M8" s="7">
        <v>0</v>
      </c>
      <c r="N8" s="7">
        <v>6.2378879166305596</v>
      </c>
      <c r="O8" s="7">
        <v>1.50838650855236E-2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4.5744553911389402E-2</v>
      </c>
      <c r="D11" s="7">
        <v>0</v>
      </c>
      <c r="E11" s="7">
        <v>4.5744329690965903E-2</v>
      </c>
      <c r="F11" s="7">
        <v>6.5777314177777796E-2</v>
      </c>
      <c r="G11" s="7">
        <v>0</v>
      </c>
      <c r="H11" s="7">
        <v>6.3428124385714296E-2</v>
      </c>
      <c r="I11" s="7">
        <v>0.20348955285003001</v>
      </c>
      <c r="J11" s="7">
        <v>0</v>
      </c>
      <c r="K11" s="7">
        <v>0.20224481616756099</v>
      </c>
      <c r="L11" s="7">
        <v>2.7353177475209201</v>
      </c>
      <c r="M11" s="7">
        <v>0</v>
      </c>
      <c r="N11" s="7">
        <v>2.1274693591829399</v>
      </c>
      <c r="O11" s="7">
        <v>6.2311591416462801E-2</v>
      </c>
    </row>
    <row r="12" spans="1:15" ht="15" thickBot="1" x14ac:dyDescent="0.35">
      <c r="A12" s="3" t="s">
        <v>20</v>
      </c>
      <c r="B12" s="8" t="s">
        <v>8</v>
      </c>
      <c r="C12" s="7">
        <v>5.8355099263554203E-3</v>
      </c>
      <c r="D12" s="7">
        <v>0</v>
      </c>
      <c r="E12" s="7">
        <v>5.83548132315799E-3</v>
      </c>
      <c r="F12" s="7">
        <v>2.4319484462963E-2</v>
      </c>
      <c r="G12" s="7">
        <v>0</v>
      </c>
      <c r="H12" s="7">
        <v>2.34509314464286E-2</v>
      </c>
      <c r="I12" s="7">
        <v>6.1794480214258998E-2</v>
      </c>
      <c r="J12" s="7">
        <v>0</v>
      </c>
      <c r="K12" s="7">
        <v>6.1416486085226298E-2</v>
      </c>
      <c r="L12" s="7">
        <v>0.42619070657653102</v>
      </c>
      <c r="M12" s="7">
        <v>0</v>
      </c>
      <c r="N12" s="7">
        <v>0.331481660670635</v>
      </c>
      <c r="O12" s="7">
        <v>1.1256869125071799E-2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0.105603137631163</v>
      </c>
      <c r="D15" s="9">
        <v>7.9726980812999999</v>
      </c>
      <c r="E15" s="9">
        <v>0.105641698797658</v>
      </c>
      <c r="F15" s="9">
        <v>0.19894026848888899</v>
      </c>
      <c r="G15" s="9">
        <v>0</v>
      </c>
      <c r="H15" s="9">
        <v>0.1918352589</v>
      </c>
      <c r="I15" s="9">
        <v>0.82633732397633697</v>
      </c>
      <c r="J15" s="9">
        <v>22.176314488050402</v>
      </c>
      <c r="K15" s="9">
        <v>0.95693419921535094</v>
      </c>
      <c r="L15" s="9">
        <v>41.7559579667832</v>
      </c>
      <c r="M15" s="9">
        <v>56.325820506375003</v>
      </c>
      <c r="N15" s="9">
        <v>44.9937051978036</v>
      </c>
      <c r="O15" s="10">
        <v>0.23339607032391799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7.1324361747734204E-3</v>
      </c>
      <c r="D19" s="7">
        <v>0</v>
      </c>
      <c r="E19" s="7">
        <v>7.1324012145929701E-3</v>
      </c>
      <c r="F19" s="7">
        <v>0</v>
      </c>
      <c r="G19" s="7">
        <v>0</v>
      </c>
      <c r="H19" s="7">
        <v>0</v>
      </c>
      <c r="I19" s="7">
        <v>0.111341908649833</v>
      </c>
      <c r="J19" s="7">
        <v>0</v>
      </c>
      <c r="K19" s="7">
        <v>0.11066083507110799</v>
      </c>
      <c r="L19" s="7">
        <v>5.6923943939826502</v>
      </c>
      <c r="M19" s="7">
        <v>57.370004106910699</v>
      </c>
      <c r="N19" s="7">
        <v>17.176307663522199</v>
      </c>
      <c r="O19" s="7">
        <v>3.5797943595152003E-2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6.0093800590495803E-3</v>
      </c>
      <c r="D21" s="7">
        <v>0</v>
      </c>
      <c r="E21" s="7">
        <v>6.0093506036144198E-3</v>
      </c>
      <c r="F21" s="7">
        <v>0.14360726351481501</v>
      </c>
      <c r="G21" s="7">
        <v>0</v>
      </c>
      <c r="H21" s="7">
        <v>0.13847843267500001</v>
      </c>
      <c r="I21" s="7">
        <v>5.8327940112811401E-2</v>
      </c>
      <c r="J21" s="7">
        <v>0</v>
      </c>
      <c r="K21" s="7">
        <v>5.7971150657753899E-2</v>
      </c>
      <c r="L21" s="7">
        <v>0.72627967090101997</v>
      </c>
      <c r="M21" s="7">
        <v>0</v>
      </c>
      <c r="N21" s="7">
        <v>0.56488418847857103</v>
      </c>
      <c r="O21" s="7">
        <v>1.1377479511281E-2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1.3141816233823E-2</v>
      </c>
      <c r="D23" s="9">
        <v>0</v>
      </c>
      <c r="E23" s="9">
        <v>1.31417518182074E-2</v>
      </c>
      <c r="F23" s="9">
        <v>0.14360726351481501</v>
      </c>
      <c r="G23" s="9">
        <v>0</v>
      </c>
      <c r="H23" s="9">
        <v>0.13847843267500001</v>
      </c>
      <c r="I23" s="9">
        <v>0.16966984876264399</v>
      </c>
      <c r="J23" s="9">
        <v>0</v>
      </c>
      <c r="K23" s="9">
        <v>0.16863198572886201</v>
      </c>
      <c r="L23" s="9">
        <v>6.4186740648836702</v>
      </c>
      <c r="M23" s="9">
        <v>57.370004106910699</v>
      </c>
      <c r="N23" s="9">
        <v>17.741191852000799</v>
      </c>
      <c r="O23" s="10">
        <v>4.7175423106433002E-2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204015</v>
      </c>
      <c r="C28" s="7">
        <v>1</v>
      </c>
      <c r="D28" s="7">
        <v>204016</v>
      </c>
      <c r="E28" s="7">
        <v>27</v>
      </c>
      <c r="F28" s="7">
        <v>1</v>
      </c>
      <c r="G28" s="7">
        <v>28</v>
      </c>
      <c r="H28" s="7">
        <v>20310</v>
      </c>
      <c r="I28" s="7">
        <v>125</v>
      </c>
      <c r="J28" s="7">
        <v>20435</v>
      </c>
      <c r="K28" s="7">
        <v>196</v>
      </c>
      <c r="L28" s="7">
        <v>56</v>
      </c>
      <c r="M28" s="7">
        <v>252</v>
      </c>
      <c r="N28" s="7">
        <v>224731</v>
      </c>
      <c r="O28" s="11"/>
    </row>
    <row r="29" spans="1:15" ht="36.6" customHeight="1" thickBot="1" x14ac:dyDescent="0.35">
      <c r="A29" s="13" t="s">
        <v>24</v>
      </c>
      <c r="B29" s="7">
        <v>0.118744953864986</v>
      </c>
      <c r="C29" s="7">
        <v>7.9726980812999999</v>
      </c>
      <c r="D29" s="7">
        <v>0.118783450615865</v>
      </c>
      <c r="E29" s="7">
        <v>0.34254753200370402</v>
      </c>
      <c r="F29" s="7">
        <v>0</v>
      </c>
      <c r="G29" s="7">
        <v>0.33031369157500001</v>
      </c>
      <c r="H29" s="7">
        <v>0.99600717273898098</v>
      </c>
      <c r="I29" s="7">
        <v>22.176314488050402</v>
      </c>
      <c r="J29" s="7">
        <v>1.12556618494421</v>
      </c>
      <c r="K29" s="7">
        <v>48.174632031666803</v>
      </c>
      <c r="L29" s="7">
        <v>113.69582461328601</v>
      </c>
      <c r="M29" s="7">
        <v>62.734897049804403</v>
      </c>
      <c r="N29" s="7">
        <v>0.28057149343035098</v>
      </c>
      <c r="O29" s="11"/>
    </row>
    <row r="30" spans="1:15" ht="31.8" customHeight="1" thickBot="1" x14ac:dyDescent="0.35">
      <c r="A30" s="13" t="s">
        <v>25</v>
      </c>
      <c r="B30" s="7">
        <v>493499.32059999998</v>
      </c>
      <c r="C30" s="7">
        <v>609.61599999999999</v>
      </c>
      <c r="D30" s="7">
        <v>494108.93660000002</v>
      </c>
      <c r="E30" s="7">
        <v>46.5</v>
      </c>
      <c r="F30" s="7">
        <v>0</v>
      </c>
      <c r="G30" s="7">
        <v>46.5</v>
      </c>
      <c r="H30" s="7">
        <v>78473.284400000004</v>
      </c>
      <c r="I30" s="7">
        <v>20772.8</v>
      </c>
      <c r="J30" s="7">
        <v>99246.084400000007</v>
      </c>
      <c r="K30" s="7">
        <v>144188.6372</v>
      </c>
      <c r="L30" s="7">
        <v>7964.6080000000002</v>
      </c>
      <c r="M30" s="7">
        <v>152153.2452</v>
      </c>
      <c r="N30" s="7">
        <v>745554.76619999995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9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3.1885289156633301E-2</v>
      </c>
      <c r="D7" s="7">
        <v>0</v>
      </c>
      <c r="E7" s="7">
        <v>3.1885289156633301E-2</v>
      </c>
      <c r="F7" s="7">
        <v>0.16250024733999999</v>
      </c>
      <c r="G7" s="7">
        <v>0</v>
      </c>
      <c r="H7" s="7">
        <v>0.16250024733999999</v>
      </c>
      <c r="I7" s="7">
        <v>0.12540316987229699</v>
      </c>
      <c r="J7" s="7">
        <v>1.7956916997282999</v>
      </c>
      <c r="K7" s="7">
        <v>0.130240617527071</v>
      </c>
      <c r="L7" s="7">
        <v>5.2114184254097999</v>
      </c>
      <c r="M7" s="7">
        <v>40.910506665435001</v>
      </c>
      <c r="N7" s="7">
        <v>9.3384806496901707</v>
      </c>
      <c r="O7" s="7">
        <v>5.3364195104571598E-2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3.4196170582031303E-2</v>
      </c>
      <c r="D11" s="7">
        <v>0</v>
      </c>
      <c r="E11" s="7">
        <v>3.4196170582031303E-2</v>
      </c>
      <c r="F11" s="7">
        <v>0</v>
      </c>
      <c r="G11" s="7">
        <v>0</v>
      </c>
      <c r="H11" s="7">
        <v>0</v>
      </c>
      <c r="I11" s="7">
        <v>0.18688655295522</v>
      </c>
      <c r="J11" s="7">
        <v>0</v>
      </c>
      <c r="K11" s="7">
        <v>0.18634529681824599</v>
      </c>
      <c r="L11" s="7">
        <v>2.7460417299339901</v>
      </c>
      <c r="M11" s="7">
        <v>0</v>
      </c>
      <c r="N11" s="7">
        <v>2.42858025826532</v>
      </c>
      <c r="O11" s="7">
        <v>5.4328777741869998E-2</v>
      </c>
    </row>
    <row r="12" spans="1:15" ht="15" thickBot="1" x14ac:dyDescent="0.35">
      <c r="A12" s="3" t="s">
        <v>20</v>
      </c>
      <c r="B12" s="8" t="s">
        <v>8</v>
      </c>
      <c r="C12" s="7">
        <v>3.36052214760439E-3</v>
      </c>
      <c r="D12" s="7">
        <v>0</v>
      </c>
      <c r="E12" s="7">
        <v>3.36052214760439E-3</v>
      </c>
      <c r="F12" s="7">
        <v>0</v>
      </c>
      <c r="G12" s="7">
        <v>0</v>
      </c>
      <c r="H12" s="7">
        <v>0</v>
      </c>
      <c r="I12" s="7">
        <v>4.1333263265194301E-3</v>
      </c>
      <c r="J12" s="7">
        <v>0</v>
      </c>
      <c r="K12" s="7">
        <v>4.1213554907103796E-3</v>
      </c>
      <c r="L12" s="7">
        <v>0</v>
      </c>
      <c r="M12" s="7">
        <v>0</v>
      </c>
      <c r="N12" s="7">
        <v>0</v>
      </c>
      <c r="O12" s="7">
        <v>3.44419577485474E-3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6.9740786593141997E-6</v>
      </c>
      <c r="D14" s="7">
        <v>0</v>
      </c>
      <c r="E14" s="7">
        <v>6.9740786593141997E-6</v>
      </c>
      <c r="F14" s="7">
        <v>0</v>
      </c>
      <c r="G14" s="7">
        <v>0</v>
      </c>
      <c r="H14" s="7">
        <v>0</v>
      </c>
      <c r="I14" s="7">
        <v>2.3545374337973399E-3</v>
      </c>
      <c r="J14" s="7">
        <v>0</v>
      </c>
      <c r="K14" s="7">
        <v>2.34771828166667E-3</v>
      </c>
      <c r="L14" s="7">
        <v>0</v>
      </c>
      <c r="M14" s="7">
        <v>0</v>
      </c>
      <c r="N14" s="7">
        <v>0</v>
      </c>
      <c r="O14" s="7">
        <v>2.7662832758909399E-4</v>
      </c>
    </row>
    <row r="15" spans="1:15" ht="15" thickBot="1" x14ac:dyDescent="0.35">
      <c r="A15" s="15" t="s">
        <v>10</v>
      </c>
      <c r="B15" s="16"/>
      <c r="C15" s="9">
        <v>6.9448955964928297E-2</v>
      </c>
      <c r="D15" s="9">
        <v>0</v>
      </c>
      <c r="E15" s="9">
        <v>6.9448955964928297E-2</v>
      </c>
      <c r="F15" s="9">
        <v>0.16250024733999999</v>
      </c>
      <c r="G15" s="9">
        <v>0</v>
      </c>
      <c r="H15" s="9">
        <v>0.16250024733999999</v>
      </c>
      <c r="I15" s="9">
        <v>0.31877758658783401</v>
      </c>
      <c r="J15" s="9">
        <v>1.7956916997282999</v>
      </c>
      <c r="K15" s="9">
        <v>0.32305498811769401</v>
      </c>
      <c r="L15" s="9">
        <v>7.9574601553437896</v>
      </c>
      <c r="M15" s="9">
        <v>40.910506665435001</v>
      </c>
      <c r="N15" s="9">
        <v>11.7670609079555</v>
      </c>
      <c r="O15" s="10">
        <v>0.11141379694888499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0.101396548294161</v>
      </c>
      <c r="D19" s="7">
        <v>0</v>
      </c>
      <c r="E19" s="7">
        <v>0.101396548294161</v>
      </c>
      <c r="F19" s="7">
        <v>3.2347609960000002E-2</v>
      </c>
      <c r="G19" s="7">
        <v>0</v>
      </c>
      <c r="H19" s="7">
        <v>3.2347609960000002E-2</v>
      </c>
      <c r="I19" s="7">
        <v>0.936668624830021</v>
      </c>
      <c r="J19" s="7">
        <v>0</v>
      </c>
      <c r="K19" s="7">
        <v>0.93395586870346503</v>
      </c>
      <c r="L19" s="7">
        <v>52.547847151718997</v>
      </c>
      <c r="M19" s="7">
        <v>339.83861368891502</v>
      </c>
      <c r="N19" s="7">
        <v>85.760652531741599</v>
      </c>
      <c r="O19" s="7">
        <v>0.29059415806540101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1.04055352601784E-2</v>
      </c>
      <c r="D21" s="7">
        <v>0</v>
      </c>
      <c r="E21" s="7">
        <v>1.04055352601784E-2</v>
      </c>
      <c r="F21" s="7">
        <v>0</v>
      </c>
      <c r="G21" s="7">
        <v>0</v>
      </c>
      <c r="H21" s="7">
        <v>0</v>
      </c>
      <c r="I21" s="7">
        <v>2.2856318984775598E-2</v>
      </c>
      <c r="J21" s="7">
        <v>0</v>
      </c>
      <c r="K21" s="7">
        <v>2.2790123088262299E-2</v>
      </c>
      <c r="L21" s="7">
        <v>0</v>
      </c>
      <c r="M21" s="7">
        <v>0</v>
      </c>
      <c r="N21" s="7">
        <v>0</v>
      </c>
      <c r="O21" s="7">
        <v>1.1819971086812601E-2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0.111802083554339</v>
      </c>
      <c r="D23" s="9">
        <v>0</v>
      </c>
      <c r="E23" s="9">
        <v>0.111802083554339</v>
      </c>
      <c r="F23" s="9">
        <v>3.2347609960000002E-2</v>
      </c>
      <c r="G23" s="9">
        <v>0</v>
      </c>
      <c r="H23" s="9">
        <v>3.2347609960000002E-2</v>
      </c>
      <c r="I23" s="9">
        <v>0.95952494381479703</v>
      </c>
      <c r="J23" s="9">
        <v>0</v>
      </c>
      <c r="K23" s="9">
        <v>0.95674599179172704</v>
      </c>
      <c r="L23" s="9">
        <v>52.547847151718997</v>
      </c>
      <c r="M23" s="9">
        <v>339.83861368891502</v>
      </c>
      <c r="N23" s="9">
        <v>85.760652531741599</v>
      </c>
      <c r="O23" s="10">
        <v>0.302414129152213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140361</v>
      </c>
      <c r="C28" s="7">
        <v>0</v>
      </c>
      <c r="D28" s="7">
        <v>140361</v>
      </c>
      <c r="E28" s="7">
        <v>15</v>
      </c>
      <c r="F28" s="7">
        <v>0</v>
      </c>
      <c r="G28" s="7">
        <v>15</v>
      </c>
      <c r="H28" s="7">
        <v>18247</v>
      </c>
      <c r="I28" s="7">
        <v>53</v>
      </c>
      <c r="J28" s="7">
        <v>18300</v>
      </c>
      <c r="K28" s="7">
        <v>153</v>
      </c>
      <c r="L28" s="7">
        <v>20</v>
      </c>
      <c r="M28" s="7">
        <v>173</v>
      </c>
      <c r="N28" s="7">
        <v>158849</v>
      </c>
      <c r="O28" s="11"/>
    </row>
    <row r="29" spans="1:15" ht="36.6" customHeight="1" thickBot="1" x14ac:dyDescent="0.35">
      <c r="A29" s="13" t="s">
        <v>24</v>
      </c>
      <c r="B29" s="7">
        <v>0.18125103951926699</v>
      </c>
      <c r="C29" s="7">
        <v>0</v>
      </c>
      <c r="D29" s="7">
        <v>0.18125103951926699</v>
      </c>
      <c r="E29" s="7">
        <v>0.19484785730000001</v>
      </c>
      <c r="F29" s="7">
        <v>0</v>
      </c>
      <c r="G29" s="7">
        <v>0.19484785730000001</v>
      </c>
      <c r="H29" s="7">
        <v>1.2783025304026301</v>
      </c>
      <c r="I29" s="7">
        <v>1.7956916997282999</v>
      </c>
      <c r="J29" s="7">
        <v>1.2798009799094201</v>
      </c>
      <c r="K29" s="7">
        <v>60.505307307062701</v>
      </c>
      <c r="L29" s="7">
        <v>380.74912035435</v>
      </c>
      <c r="M29" s="7">
        <v>97.527713439697095</v>
      </c>
      <c r="N29" s="7">
        <v>0.41382792610109898</v>
      </c>
      <c r="O29" s="11"/>
    </row>
    <row r="30" spans="1:15" ht="31.8" customHeight="1" thickBot="1" x14ac:dyDescent="0.35">
      <c r="A30" s="13" t="s">
        <v>25</v>
      </c>
      <c r="B30" s="7">
        <v>296233.03320000001</v>
      </c>
      <c r="C30" s="7">
        <v>29.97</v>
      </c>
      <c r="D30" s="7">
        <v>296263.00319999998</v>
      </c>
      <c r="E30" s="7">
        <v>51</v>
      </c>
      <c r="F30" s="7">
        <v>0</v>
      </c>
      <c r="G30" s="7">
        <v>51</v>
      </c>
      <c r="H30" s="7">
        <v>49801.938600000001</v>
      </c>
      <c r="I30" s="7">
        <v>5711.08</v>
      </c>
      <c r="J30" s="7">
        <v>55513.018600000003</v>
      </c>
      <c r="K30" s="7">
        <v>10384.066000000001</v>
      </c>
      <c r="L30" s="7">
        <v>10460.719999999999</v>
      </c>
      <c r="M30" s="7">
        <v>20844.786</v>
      </c>
      <c r="N30" s="7">
        <v>372671.80780000001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A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8.7365931554804294E-2</v>
      </c>
      <c r="D7" s="7">
        <v>1.6181311099346201</v>
      </c>
      <c r="E7" s="7">
        <v>8.8375363801884502E-2</v>
      </c>
      <c r="F7" s="7">
        <v>0.19491060979844099</v>
      </c>
      <c r="G7" s="7">
        <v>0</v>
      </c>
      <c r="H7" s="7">
        <v>0.19491060979844099</v>
      </c>
      <c r="I7" s="7">
        <v>0.57542994709790696</v>
      </c>
      <c r="J7" s="7">
        <v>16.083260893513501</v>
      </c>
      <c r="K7" s="7">
        <v>0.79963955114246998</v>
      </c>
      <c r="L7" s="7">
        <v>40.44163358035</v>
      </c>
      <c r="M7" s="7">
        <v>76.288131222234398</v>
      </c>
      <c r="N7" s="7">
        <v>69.118831693857501</v>
      </c>
      <c r="O7" s="7">
        <v>0.25015225626909998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1.6763628626369199E-2</v>
      </c>
      <c r="D11" s="7">
        <v>0</v>
      </c>
      <c r="E11" s="7">
        <v>1.6752574189312201E-2</v>
      </c>
      <c r="F11" s="7">
        <v>3.6786573897550101E-4</v>
      </c>
      <c r="G11" s="7">
        <v>0</v>
      </c>
      <c r="H11" s="7">
        <v>3.6786573897550101E-4</v>
      </c>
      <c r="I11" s="7">
        <v>4.1506711261735899E-2</v>
      </c>
      <c r="J11" s="7">
        <v>0</v>
      </c>
      <c r="K11" s="7">
        <v>4.0906614231445801E-2</v>
      </c>
      <c r="L11" s="7">
        <v>0</v>
      </c>
      <c r="M11" s="7">
        <v>0</v>
      </c>
      <c r="N11" s="7">
        <v>0</v>
      </c>
      <c r="O11" s="7">
        <v>2.0025035662731699E-2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0.104129560181174</v>
      </c>
      <c r="D15" s="9">
        <v>1.6181311099346201</v>
      </c>
      <c r="E15" s="9">
        <v>0.105127937991197</v>
      </c>
      <c r="F15" s="9">
        <v>0.19527847553741701</v>
      </c>
      <c r="G15" s="9">
        <v>0</v>
      </c>
      <c r="H15" s="9">
        <v>0.19527847553741701</v>
      </c>
      <c r="I15" s="9">
        <v>0.61693665835964295</v>
      </c>
      <c r="J15" s="9">
        <v>16.083260893513501</v>
      </c>
      <c r="K15" s="9">
        <v>0.84054616537391602</v>
      </c>
      <c r="L15" s="9">
        <v>40.44163358035</v>
      </c>
      <c r="M15" s="9">
        <v>76.288131222234398</v>
      </c>
      <c r="N15" s="9">
        <v>69.118831693857501</v>
      </c>
      <c r="O15" s="10">
        <v>0.27017729193183199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4.2857626743013001E-2</v>
      </c>
      <c r="D19" s="7">
        <v>0.236795021734615</v>
      </c>
      <c r="E19" s="7">
        <v>4.2985514849683E-2</v>
      </c>
      <c r="F19" s="7">
        <v>8.3610414135634803E-2</v>
      </c>
      <c r="G19" s="7">
        <v>0</v>
      </c>
      <c r="H19" s="7">
        <v>8.3610414135634803E-2</v>
      </c>
      <c r="I19" s="7">
        <v>0.21352391429402501</v>
      </c>
      <c r="J19" s="7">
        <v>0.62636598112812503</v>
      </c>
      <c r="K19" s="7">
        <v>0.21949271526030101</v>
      </c>
      <c r="L19" s="7">
        <v>0</v>
      </c>
      <c r="M19" s="7">
        <v>0</v>
      </c>
      <c r="N19" s="7">
        <v>0</v>
      </c>
      <c r="O19" s="7">
        <v>6.8513984680469098E-2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4.2857626743013001E-2</v>
      </c>
      <c r="D23" s="9">
        <v>0.236795021734615</v>
      </c>
      <c r="E23" s="9">
        <v>4.2985514849683E-2</v>
      </c>
      <c r="F23" s="9">
        <v>8.3610414135634803E-2</v>
      </c>
      <c r="G23" s="9">
        <v>0</v>
      </c>
      <c r="H23" s="9">
        <v>8.3610414135634803E-2</v>
      </c>
      <c r="I23" s="9">
        <v>0.21352391429402501</v>
      </c>
      <c r="J23" s="9">
        <v>0.62636598112812503</v>
      </c>
      <c r="K23" s="9">
        <v>0.21949271526030101</v>
      </c>
      <c r="L23" s="9">
        <v>0</v>
      </c>
      <c r="M23" s="9">
        <v>0</v>
      </c>
      <c r="N23" s="9">
        <v>0</v>
      </c>
      <c r="O23" s="10">
        <v>6.8513984680469098E-2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39402</v>
      </c>
      <c r="C28" s="7">
        <v>26</v>
      </c>
      <c r="D28" s="7">
        <v>39428</v>
      </c>
      <c r="E28" s="7">
        <v>449</v>
      </c>
      <c r="F28" s="7">
        <v>0</v>
      </c>
      <c r="G28" s="7">
        <v>449</v>
      </c>
      <c r="H28" s="7">
        <v>6544</v>
      </c>
      <c r="I28" s="7">
        <v>96</v>
      </c>
      <c r="J28" s="7">
        <v>6640</v>
      </c>
      <c r="K28" s="7">
        <v>8</v>
      </c>
      <c r="L28" s="7">
        <v>32</v>
      </c>
      <c r="M28" s="7">
        <v>40</v>
      </c>
      <c r="N28" s="7">
        <v>46557</v>
      </c>
      <c r="O28" s="11"/>
    </row>
    <row r="29" spans="1:15" ht="36.6" customHeight="1" thickBot="1" x14ac:dyDescent="0.35">
      <c r="A29" s="13" t="s">
        <v>24</v>
      </c>
      <c r="B29" s="7">
        <v>0.146987186924187</v>
      </c>
      <c r="C29" s="7">
        <v>1.85492613166923</v>
      </c>
      <c r="D29" s="7">
        <v>0.14811345284088001</v>
      </c>
      <c r="E29" s="7">
        <v>0.27888888967305098</v>
      </c>
      <c r="F29" s="7">
        <v>0</v>
      </c>
      <c r="G29" s="7">
        <v>0.27888888967305098</v>
      </c>
      <c r="H29" s="7">
        <v>0.83046057265366802</v>
      </c>
      <c r="I29" s="7">
        <v>16.7096268746417</v>
      </c>
      <c r="J29" s="7">
        <v>1.06003888063422</v>
      </c>
      <c r="K29" s="7">
        <v>40.44163358035</v>
      </c>
      <c r="L29" s="7">
        <v>76.288131222234398</v>
      </c>
      <c r="M29" s="7">
        <v>69.118831693857501</v>
      </c>
      <c r="N29" s="7">
        <v>0.33869127661230097</v>
      </c>
      <c r="O29" s="11"/>
    </row>
    <row r="30" spans="1:15" ht="31.8" customHeight="1" thickBot="1" x14ac:dyDescent="0.35">
      <c r="A30" s="13" t="s">
        <v>25</v>
      </c>
      <c r="B30" s="7">
        <v>198034.93119999999</v>
      </c>
      <c r="C30" s="7">
        <v>40834.51</v>
      </c>
      <c r="D30" s="7">
        <v>238869.4412</v>
      </c>
      <c r="E30" s="7">
        <v>1225.7772</v>
      </c>
      <c r="F30" s="7">
        <v>0</v>
      </c>
      <c r="G30" s="7">
        <v>1225.7772</v>
      </c>
      <c r="H30" s="7">
        <v>35254.687400000003</v>
      </c>
      <c r="I30" s="7">
        <v>13826.3388</v>
      </c>
      <c r="J30" s="7">
        <v>49081.0262</v>
      </c>
      <c r="K30" s="7">
        <v>3492.26</v>
      </c>
      <c r="L30" s="7">
        <v>20530.941599999998</v>
      </c>
      <c r="M30" s="7">
        <v>24023.2016</v>
      </c>
      <c r="N30" s="7">
        <v>313199.44620000001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B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0.230026619653142</v>
      </c>
      <c r="D7" s="7">
        <v>1.70512006735</v>
      </c>
      <c r="E7" s="7">
        <v>0.230134432359449</v>
      </c>
      <c r="F7" s="7">
        <v>0.52467796657976196</v>
      </c>
      <c r="G7" s="7">
        <v>6.7536566300000003E-2</v>
      </c>
      <c r="H7" s="7">
        <v>0.51929983245882405</v>
      </c>
      <c r="I7" s="7">
        <v>1.4584910323626099</v>
      </c>
      <c r="J7" s="7">
        <v>16.255322887531101</v>
      </c>
      <c r="K7" s="7">
        <v>1.67736937614821</v>
      </c>
      <c r="L7" s="7">
        <v>26.767831652350502</v>
      </c>
      <c r="M7" s="7">
        <v>153.05885353314599</v>
      </c>
      <c r="N7" s="7">
        <v>73.675925493788895</v>
      </c>
      <c r="O7" s="7">
        <v>0.54753376242157104</v>
      </c>
    </row>
    <row r="8" spans="1:15" ht="15" thickBot="1" x14ac:dyDescent="0.35">
      <c r="A8" s="3" t="s">
        <v>19</v>
      </c>
      <c r="B8" s="8" t="s">
        <v>8</v>
      </c>
      <c r="C8" s="7">
        <v>1.30348772722338E-2</v>
      </c>
      <c r="D8" s="7">
        <v>0</v>
      </c>
      <c r="E8" s="7">
        <v>1.30339245696119E-2</v>
      </c>
      <c r="F8" s="7">
        <v>3.33884448392857E-2</v>
      </c>
      <c r="G8" s="7">
        <v>0</v>
      </c>
      <c r="H8" s="7">
        <v>3.29956396058824E-2</v>
      </c>
      <c r="I8" s="7">
        <v>0.12509580529303799</v>
      </c>
      <c r="J8" s="7">
        <v>0.33446392831985</v>
      </c>
      <c r="K8" s="7">
        <v>0.12819282960595599</v>
      </c>
      <c r="L8" s="7">
        <v>1.47892306485556</v>
      </c>
      <c r="M8" s="7">
        <v>0</v>
      </c>
      <c r="N8" s="7">
        <v>0.92960878362349197</v>
      </c>
      <c r="O8" s="7">
        <v>2.8291450571325399E-2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0.30338704402097399</v>
      </c>
      <c r="K10" s="7">
        <v>4.4877751110027697E-3</v>
      </c>
      <c r="L10" s="7">
        <v>0</v>
      </c>
      <c r="M10" s="7">
        <v>8.9155474307743603</v>
      </c>
      <c r="N10" s="7">
        <v>3.3114890457161898</v>
      </c>
      <c r="O10" s="7">
        <v>7.2397977082127897E-3</v>
      </c>
    </row>
    <row r="11" spans="1:15" ht="15" thickBot="1" x14ac:dyDescent="0.35">
      <c r="A11" s="3" t="s">
        <v>20</v>
      </c>
      <c r="B11" s="8" t="s">
        <v>5</v>
      </c>
      <c r="C11" s="7">
        <v>3.7283376156021501E-2</v>
      </c>
      <c r="D11" s="7">
        <v>0</v>
      </c>
      <c r="E11" s="7">
        <v>3.7280651161418599E-2</v>
      </c>
      <c r="F11" s="7">
        <v>2.3188442373809501E-2</v>
      </c>
      <c r="G11" s="7">
        <v>0</v>
      </c>
      <c r="H11" s="7">
        <v>2.29156371694118E-2</v>
      </c>
      <c r="I11" s="7">
        <v>0.16348935453458899</v>
      </c>
      <c r="J11" s="7">
        <v>0</v>
      </c>
      <c r="K11" s="7">
        <v>0.16107098014895299</v>
      </c>
      <c r="L11" s="7">
        <v>1.9906934239207099</v>
      </c>
      <c r="M11" s="7">
        <v>0</v>
      </c>
      <c r="N11" s="7">
        <v>1.2512930093215899</v>
      </c>
      <c r="O11" s="7">
        <v>5.4126199592256098E-2</v>
      </c>
    </row>
    <row r="12" spans="1:15" ht="15" thickBot="1" x14ac:dyDescent="0.35">
      <c r="A12" s="3" t="s">
        <v>20</v>
      </c>
      <c r="B12" s="8" t="s">
        <v>8</v>
      </c>
      <c r="C12" s="7">
        <v>1.0410083309597301E-3</v>
      </c>
      <c r="D12" s="7">
        <v>0</v>
      </c>
      <c r="E12" s="7">
        <v>1.04093224498319E-3</v>
      </c>
      <c r="F12" s="7">
        <v>0</v>
      </c>
      <c r="G12" s="7">
        <v>0</v>
      </c>
      <c r="H12" s="7">
        <v>0</v>
      </c>
      <c r="I12" s="7">
        <v>2.58244617509981E-3</v>
      </c>
      <c r="J12" s="7">
        <v>0</v>
      </c>
      <c r="K12" s="7">
        <v>2.54424600176177E-3</v>
      </c>
      <c r="L12" s="7">
        <v>0</v>
      </c>
      <c r="M12" s="7">
        <v>0</v>
      </c>
      <c r="N12" s="7">
        <v>0</v>
      </c>
      <c r="O12" s="7">
        <v>1.21300953236556E-3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4.28611643447116E-6</v>
      </c>
      <c r="D14" s="7">
        <v>0</v>
      </c>
      <c r="E14" s="7">
        <v>4.2858031676655501E-6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3.7765414400721301E-6</v>
      </c>
    </row>
    <row r="15" spans="1:15" ht="15" thickBot="1" x14ac:dyDescent="0.35">
      <c r="A15" s="15" t="s">
        <v>10</v>
      </c>
      <c r="B15" s="16"/>
      <c r="C15" s="9">
        <v>0.28139016752879098</v>
      </c>
      <c r="D15" s="9">
        <v>1.70512006735</v>
      </c>
      <c r="E15" s="9">
        <v>0.28149422613863001</v>
      </c>
      <c r="F15" s="9">
        <v>0.58125485379285702</v>
      </c>
      <c r="G15" s="9">
        <v>6.7536566300000003E-2</v>
      </c>
      <c r="H15" s="9">
        <v>0.575211109234118</v>
      </c>
      <c r="I15" s="9">
        <v>1.7496586383653401</v>
      </c>
      <c r="J15" s="9">
        <v>16.893173859871901</v>
      </c>
      <c r="K15" s="9">
        <v>1.97366520701588</v>
      </c>
      <c r="L15" s="9">
        <v>30.237448141126801</v>
      </c>
      <c r="M15" s="9">
        <v>161.97440096392</v>
      </c>
      <c r="N15" s="9">
        <v>79.168316332450203</v>
      </c>
      <c r="O15" s="10">
        <v>0.63840799636717205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2.9692759719172597E-4</v>
      </c>
      <c r="D19" s="7">
        <v>0</v>
      </c>
      <c r="E19" s="7">
        <v>2.9690589513082897E-4</v>
      </c>
      <c r="F19" s="7">
        <v>0</v>
      </c>
      <c r="G19" s="7">
        <v>0</v>
      </c>
      <c r="H19" s="7">
        <v>0</v>
      </c>
      <c r="I19" s="7">
        <v>6.6308680328718395E-2</v>
      </c>
      <c r="J19" s="7">
        <v>15.501430730428501</v>
      </c>
      <c r="K19" s="7">
        <v>0.294628768272022</v>
      </c>
      <c r="L19" s="7">
        <v>1.0504511840459601</v>
      </c>
      <c r="M19" s="7">
        <v>1.2283332816341901</v>
      </c>
      <c r="N19" s="7">
        <v>1.1165216774358699</v>
      </c>
      <c r="O19" s="7">
        <v>3.6777073873086201E-2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4.0164309094832297E-3</v>
      </c>
      <c r="D21" s="7">
        <v>0</v>
      </c>
      <c r="E21" s="7">
        <v>4.0161373536500497E-3</v>
      </c>
      <c r="F21" s="7">
        <v>3.7850111748809499E-2</v>
      </c>
      <c r="G21" s="7">
        <v>0</v>
      </c>
      <c r="H21" s="7">
        <v>3.74048163164706E-2</v>
      </c>
      <c r="I21" s="7">
        <v>5.5100191136360603E-2</v>
      </c>
      <c r="J21" s="7">
        <v>0</v>
      </c>
      <c r="K21" s="7">
        <v>5.4285135677446E-2</v>
      </c>
      <c r="L21" s="7">
        <v>4.4217746417798001</v>
      </c>
      <c r="M21" s="7">
        <v>0</v>
      </c>
      <c r="N21" s="7">
        <v>2.77940120340444</v>
      </c>
      <c r="O21" s="7">
        <v>1.5508632705375201E-2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4.31335850667495E-3</v>
      </c>
      <c r="D23" s="9">
        <v>0</v>
      </c>
      <c r="E23" s="9">
        <v>4.3130432487808804E-3</v>
      </c>
      <c r="F23" s="9">
        <v>3.7850111748809499E-2</v>
      </c>
      <c r="G23" s="9">
        <v>0</v>
      </c>
      <c r="H23" s="9">
        <v>3.74048163164706E-2</v>
      </c>
      <c r="I23" s="9">
        <v>0.121408871465079</v>
      </c>
      <c r="J23" s="9">
        <v>15.501430730428501</v>
      </c>
      <c r="K23" s="9">
        <v>0.34891390394946797</v>
      </c>
      <c r="L23" s="9">
        <v>5.4722258258257597</v>
      </c>
      <c r="M23" s="9">
        <v>1.2283332816341901</v>
      </c>
      <c r="N23" s="9">
        <v>3.8959228808403199</v>
      </c>
      <c r="O23" s="10">
        <v>5.2285706578461398E-2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136810</v>
      </c>
      <c r="C28" s="7">
        <v>10</v>
      </c>
      <c r="D28" s="7">
        <v>136820</v>
      </c>
      <c r="E28" s="7">
        <v>84</v>
      </c>
      <c r="F28" s="7">
        <v>1</v>
      </c>
      <c r="G28" s="7">
        <v>85</v>
      </c>
      <c r="H28" s="7">
        <v>17783</v>
      </c>
      <c r="I28" s="7">
        <v>267</v>
      </c>
      <c r="J28" s="7">
        <v>18050</v>
      </c>
      <c r="K28" s="7">
        <v>198</v>
      </c>
      <c r="L28" s="7">
        <v>117</v>
      </c>
      <c r="M28" s="7">
        <v>315</v>
      </c>
      <c r="N28" s="7">
        <v>155270</v>
      </c>
      <c r="O28" s="11"/>
    </row>
    <row r="29" spans="1:15" ht="36.6" customHeight="1" thickBot="1" x14ac:dyDescent="0.35">
      <c r="A29" s="13" t="s">
        <v>24</v>
      </c>
      <c r="B29" s="7">
        <v>0.285703526035466</v>
      </c>
      <c r="C29" s="7">
        <v>1.70512006735</v>
      </c>
      <c r="D29" s="7">
        <v>0.28580726938741102</v>
      </c>
      <c r="E29" s="7">
        <v>0.61910496554166705</v>
      </c>
      <c r="F29" s="7">
        <v>6.7536566300000003E-2</v>
      </c>
      <c r="G29" s="7">
        <v>0.61261592555058797</v>
      </c>
      <c r="H29" s="7">
        <v>1.8710675098304199</v>
      </c>
      <c r="I29" s="7">
        <v>32.394604590300403</v>
      </c>
      <c r="J29" s="7">
        <v>2.32257911096535</v>
      </c>
      <c r="K29" s="7">
        <v>35.709673966952501</v>
      </c>
      <c r="L29" s="7">
        <v>163.20273424555501</v>
      </c>
      <c r="M29" s="7">
        <v>83.064239213290506</v>
      </c>
      <c r="N29" s="7">
        <v>0.69069370294563304</v>
      </c>
      <c r="O29" s="11"/>
    </row>
    <row r="30" spans="1:15" ht="31.8" customHeight="1" thickBot="1" x14ac:dyDescent="0.35">
      <c r="A30" s="13" t="s">
        <v>25</v>
      </c>
      <c r="B30" s="7">
        <v>999040.99239999999</v>
      </c>
      <c r="C30" s="7">
        <v>64474.3</v>
      </c>
      <c r="D30" s="7">
        <v>1063515.2923999999</v>
      </c>
      <c r="E30" s="7">
        <v>341.80439999999999</v>
      </c>
      <c r="F30" s="7">
        <v>50</v>
      </c>
      <c r="G30" s="7">
        <v>391.80439999999999</v>
      </c>
      <c r="H30" s="7">
        <v>164703.40359999999</v>
      </c>
      <c r="I30" s="7">
        <v>48110.442999999999</v>
      </c>
      <c r="J30" s="7">
        <v>212813.84659999999</v>
      </c>
      <c r="K30" s="7">
        <v>23021.432400000002</v>
      </c>
      <c r="L30" s="7">
        <v>96464.320000000007</v>
      </c>
      <c r="M30" s="7">
        <v>119485.7524</v>
      </c>
      <c r="N30" s="7">
        <v>1396206.6958000001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C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2.6650252376809101E-2</v>
      </c>
      <c r="D7" s="7">
        <v>0</v>
      </c>
      <c r="E7" s="7">
        <v>2.6650103299083201E-2</v>
      </c>
      <c r="F7" s="7">
        <v>0.359271906309091</v>
      </c>
      <c r="G7" s="7">
        <v>0</v>
      </c>
      <c r="H7" s="7">
        <v>0.359271906309091</v>
      </c>
      <c r="I7" s="7">
        <v>0.22066759872505501</v>
      </c>
      <c r="J7" s="7">
        <v>7.5040710406803299</v>
      </c>
      <c r="K7" s="7">
        <v>0.24689524645283101</v>
      </c>
      <c r="L7" s="7">
        <v>1.2672566576501501</v>
      </c>
      <c r="M7" s="7">
        <v>0.47161765264285699</v>
      </c>
      <c r="N7" s="7">
        <v>1.2208443823580599</v>
      </c>
      <c r="O7" s="7">
        <v>5.5095162226784303E-2</v>
      </c>
    </row>
    <row r="8" spans="1:15" ht="15" thickBot="1" x14ac:dyDescent="0.35">
      <c r="A8" s="3" t="s">
        <v>19</v>
      </c>
      <c r="B8" s="8" t="s">
        <v>8</v>
      </c>
      <c r="C8" s="7">
        <v>4.6205883197324403E-3</v>
      </c>
      <c r="D8" s="7">
        <v>0</v>
      </c>
      <c r="E8" s="7">
        <v>4.6205624728177701E-3</v>
      </c>
      <c r="F8" s="7">
        <v>9.3303169218181797E-2</v>
      </c>
      <c r="G8" s="7">
        <v>0</v>
      </c>
      <c r="H8" s="7">
        <v>9.3303169218181797E-2</v>
      </c>
      <c r="I8" s="7">
        <v>2.5831795665459401E-2</v>
      </c>
      <c r="J8" s="7">
        <v>1.04287090257869</v>
      </c>
      <c r="K8" s="7">
        <v>2.9494169119583202E-2</v>
      </c>
      <c r="L8" s="7">
        <v>8.7218522080531005E-2</v>
      </c>
      <c r="M8" s="7">
        <v>0</v>
      </c>
      <c r="N8" s="7">
        <v>8.2130774959166694E-2</v>
      </c>
      <c r="O8" s="7">
        <v>7.7838898967611501E-3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1.0293221941375999E-3</v>
      </c>
      <c r="D10" s="7">
        <v>0</v>
      </c>
      <c r="E10" s="7">
        <v>1.0293164362554701E-3</v>
      </c>
      <c r="F10" s="7">
        <v>0</v>
      </c>
      <c r="G10" s="7">
        <v>0</v>
      </c>
      <c r="H10" s="7">
        <v>0</v>
      </c>
      <c r="I10" s="7">
        <v>3.1664367504265702E-3</v>
      </c>
      <c r="J10" s="7">
        <v>0</v>
      </c>
      <c r="K10" s="7">
        <v>3.1550343630256401E-3</v>
      </c>
      <c r="L10" s="7">
        <v>6.0262035327433598E-3</v>
      </c>
      <c r="M10" s="7">
        <v>0</v>
      </c>
      <c r="N10" s="7">
        <v>5.6746749933333299E-3</v>
      </c>
      <c r="O10" s="7">
        <v>1.29768236914502E-3</v>
      </c>
    </row>
    <row r="11" spans="1:15" ht="15" thickBot="1" x14ac:dyDescent="0.35">
      <c r="A11" s="3" t="s">
        <v>20</v>
      </c>
      <c r="B11" s="8" t="s">
        <v>5</v>
      </c>
      <c r="C11" s="7">
        <v>1.17606271760254E-2</v>
      </c>
      <c r="D11" s="7">
        <v>0</v>
      </c>
      <c r="E11" s="7">
        <v>1.17605613887477E-2</v>
      </c>
      <c r="F11" s="7">
        <v>0.31785082939999998</v>
      </c>
      <c r="G11" s="7">
        <v>0</v>
      </c>
      <c r="H11" s="7">
        <v>0.31785082939999998</v>
      </c>
      <c r="I11" s="7">
        <v>0.169021339663155</v>
      </c>
      <c r="J11" s="7">
        <v>0</v>
      </c>
      <c r="K11" s="7">
        <v>0.16841269122146199</v>
      </c>
      <c r="L11" s="7">
        <v>0.94598463221828899</v>
      </c>
      <c r="M11" s="7">
        <v>0</v>
      </c>
      <c r="N11" s="7">
        <v>0.89080219533888905</v>
      </c>
      <c r="O11" s="7">
        <v>3.2020458794433403E-2</v>
      </c>
    </row>
    <row r="12" spans="1:15" ht="15" thickBot="1" x14ac:dyDescent="0.35">
      <c r="A12" s="3" t="s">
        <v>20</v>
      </c>
      <c r="B12" s="8" t="s">
        <v>8</v>
      </c>
      <c r="C12" s="7">
        <v>9.5238134161406101E-4</v>
      </c>
      <c r="D12" s="7">
        <v>0</v>
      </c>
      <c r="E12" s="7">
        <v>9.5237601412812695E-4</v>
      </c>
      <c r="F12" s="7">
        <v>0.245762213945455</v>
      </c>
      <c r="G12" s="7">
        <v>0</v>
      </c>
      <c r="H12" s="7">
        <v>0.245762213945455</v>
      </c>
      <c r="I12" s="7">
        <v>9.7164459237676793E-3</v>
      </c>
      <c r="J12" s="7">
        <v>0</v>
      </c>
      <c r="K12" s="7">
        <v>9.6814568526712493E-3</v>
      </c>
      <c r="L12" s="7">
        <v>0</v>
      </c>
      <c r="M12" s="7">
        <v>0</v>
      </c>
      <c r="N12" s="7">
        <v>0</v>
      </c>
      <c r="O12" s="7">
        <v>2.0434597794619898E-3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4.5013171408318703E-2</v>
      </c>
      <c r="D15" s="9">
        <v>0</v>
      </c>
      <c r="E15" s="9">
        <v>4.5012919611032202E-2</v>
      </c>
      <c r="F15" s="9">
        <v>1.01618811887273</v>
      </c>
      <c r="G15" s="9">
        <v>0</v>
      </c>
      <c r="H15" s="9">
        <v>1.01618811887273</v>
      </c>
      <c r="I15" s="9">
        <v>0.42840361672786398</v>
      </c>
      <c r="J15" s="9">
        <v>8.5469419432590197</v>
      </c>
      <c r="K15" s="9">
        <v>0.45763859800957302</v>
      </c>
      <c r="L15" s="9">
        <v>2.3064860154817102</v>
      </c>
      <c r="M15" s="9">
        <v>0.47161765264285699</v>
      </c>
      <c r="N15" s="9">
        <v>2.19945202764944</v>
      </c>
      <c r="O15" s="10">
        <v>9.8240653066585901E-2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2.57827655083223E-2</v>
      </c>
      <c r="D19" s="7">
        <v>0</v>
      </c>
      <c r="E19" s="7">
        <v>2.5782621283194699E-2</v>
      </c>
      <c r="F19" s="7">
        <v>0</v>
      </c>
      <c r="G19" s="7">
        <v>0</v>
      </c>
      <c r="H19" s="7">
        <v>0</v>
      </c>
      <c r="I19" s="7">
        <v>0.25876793079203297</v>
      </c>
      <c r="J19" s="7">
        <v>0</v>
      </c>
      <c r="K19" s="7">
        <v>0.25783610349643599</v>
      </c>
      <c r="L19" s="7">
        <v>2.91367294616549</v>
      </c>
      <c r="M19" s="7">
        <v>0</v>
      </c>
      <c r="N19" s="7">
        <v>2.7437086909724999</v>
      </c>
      <c r="O19" s="7">
        <v>5.7028313836497702E-2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2.14043349641443E-2</v>
      </c>
      <c r="D21" s="7">
        <v>0</v>
      </c>
      <c r="E21" s="7">
        <v>2.1404215231335101E-2</v>
      </c>
      <c r="F21" s="7">
        <v>0</v>
      </c>
      <c r="G21" s="7">
        <v>0</v>
      </c>
      <c r="H21" s="7">
        <v>0</v>
      </c>
      <c r="I21" s="7">
        <v>6.5537954500061196E-2</v>
      </c>
      <c r="J21" s="7">
        <v>0</v>
      </c>
      <c r="K21" s="7">
        <v>6.5301951318701701E-2</v>
      </c>
      <c r="L21" s="7">
        <v>0</v>
      </c>
      <c r="M21" s="7">
        <v>0</v>
      </c>
      <c r="N21" s="7">
        <v>0</v>
      </c>
      <c r="O21" s="7">
        <v>2.6842830648481301E-2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4.7187100472466603E-2</v>
      </c>
      <c r="D23" s="9">
        <v>0</v>
      </c>
      <c r="E23" s="9">
        <v>4.7186836514529797E-2</v>
      </c>
      <c r="F23" s="9">
        <v>0</v>
      </c>
      <c r="G23" s="9">
        <v>0</v>
      </c>
      <c r="H23" s="9">
        <v>0</v>
      </c>
      <c r="I23" s="9">
        <v>0.32430588529209498</v>
      </c>
      <c r="J23" s="9">
        <v>0</v>
      </c>
      <c r="K23" s="9">
        <v>0.32313805481513802</v>
      </c>
      <c r="L23" s="9">
        <v>2.91367294616549</v>
      </c>
      <c r="M23" s="9">
        <v>0</v>
      </c>
      <c r="N23" s="9">
        <v>2.7437086909724999</v>
      </c>
      <c r="O23" s="10">
        <v>8.3871144484978899E-2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357533</v>
      </c>
      <c r="C28" s="7">
        <v>2</v>
      </c>
      <c r="D28" s="7">
        <v>357535</v>
      </c>
      <c r="E28" s="7">
        <v>11</v>
      </c>
      <c r="F28" s="7">
        <v>0</v>
      </c>
      <c r="G28" s="7">
        <v>11</v>
      </c>
      <c r="H28" s="7">
        <v>50636</v>
      </c>
      <c r="I28" s="7">
        <v>183</v>
      </c>
      <c r="J28" s="7">
        <v>50819</v>
      </c>
      <c r="K28" s="7">
        <v>339</v>
      </c>
      <c r="L28" s="7">
        <v>21</v>
      </c>
      <c r="M28" s="7">
        <v>360</v>
      </c>
      <c r="N28" s="7">
        <v>408725</v>
      </c>
      <c r="O28" s="11"/>
    </row>
    <row r="29" spans="1:15" ht="36.6" customHeight="1" thickBot="1" x14ac:dyDescent="0.35">
      <c r="A29" s="13" t="s">
        <v>24</v>
      </c>
      <c r="B29" s="7">
        <v>9.2200271880785306E-2</v>
      </c>
      <c r="C29" s="7">
        <v>0</v>
      </c>
      <c r="D29" s="7">
        <v>9.2199756125561999E-2</v>
      </c>
      <c r="E29" s="7">
        <v>1.01618811887273</v>
      </c>
      <c r="F29" s="7">
        <v>0</v>
      </c>
      <c r="G29" s="7">
        <v>1.01618811887273</v>
      </c>
      <c r="H29" s="7">
        <v>0.75270950201995801</v>
      </c>
      <c r="I29" s="7">
        <v>8.5469419432590197</v>
      </c>
      <c r="J29" s="7">
        <v>0.78077665282471098</v>
      </c>
      <c r="K29" s="7">
        <v>5.2201589616471997</v>
      </c>
      <c r="L29" s="7">
        <v>0.47161765264285699</v>
      </c>
      <c r="M29" s="7">
        <v>4.9431607186219404</v>
      </c>
      <c r="N29" s="7">
        <v>0.18211179755156501</v>
      </c>
      <c r="O29" s="11"/>
    </row>
    <row r="30" spans="1:15" ht="31.8" customHeight="1" thickBot="1" x14ac:dyDescent="0.35">
      <c r="A30" s="13" t="s">
        <v>25</v>
      </c>
      <c r="B30" s="7">
        <v>629084.24529999995</v>
      </c>
      <c r="C30" s="7">
        <v>52.04</v>
      </c>
      <c r="D30" s="7">
        <v>629136.28529999999</v>
      </c>
      <c r="E30" s="7">
        <v>42.06</v>
      </c>
      <c r="F30" s="7">
        <v>0</v>
      </c>
      <c r="G30" s="7">
        <v>42.06</v>
      </c>
      <c r="H30" s="7">
        <v>125736.22</v>
      </c>
      <c r="I30" s="7">
        <v>9934.02</v>
      </c>
      <c r="J30" s="7">
        <v>135670.24</v>
      </c>
      <c r="K30" s="7">
        <v>3160.922</v>
      </c>
      <c r="L30" s="7">
        <v>630</v>
      </c>
      <c r="M30" s="7">
        <v>3790.922</v>
      </c>
      <c r="N30" s="7">
        <v>768639.50730000006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D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4.4264335999402903E-2</v>
      </c>
      <c r="D7" s="7">
        <v>0</v>
      </c>
      <c r="E7" s="7">
        <v>4.4263641828378497E-2</v>
      </c>
      <c r="F7" s="7">
        <v>1.0115865766666701E-2</v>
      </c>
      <c r="G7" s="7">
        <v>0</v>
      </c>
      <c r="H7" s="7">
        <v>1.0115865766666701E-2</v>
      </c>
      <c r="I7" s="7">
        <v>0.17798421381629301</v>
      </c>
      <c r="J7" s="7">
        <v>4.9245682743116097</v>
      </c>
      <c r="K7" s="7">
        <v>0.19599476416949599</v>
      </c>
      <c r="L7" s="7">
        <v>1.03822931984151</v>
      </c>
      <c r="M7" s="7">
        <v>0</v>
      </c>
      <c r="N7" s="7">
        <v>1.0004755263927301</v>
      </c>
      <c r="O7" s="7">
        <v>6.0182587114902403E-2</v>
      </c>
    </row>
    <row r="8" spans="1:15" ht="15" thickBot="1" x14ac:dyDescent="0.35">
      <c r="A8" s="3" t="s">
        <v>19</v>
      </c>
      <c r="B8" s="8" t="s">
        <v>8</v>
      </c>
      <c r="C8" s="7">
        <v>1.9871155518601598E-3</v>
      </c>
      <c r="D8" s="7">
        <v>0</v>
      </c>
      <c r="E8" s="7">
        <v>1.9870843891191601E-3</v>
      </c>
      <c r="F8" s="7">
        <v>0</v>
      </c>
      <c r="G8" s="7">
        <v>0</v>
      </c>
      <c r="H8" s="7">
        <v>0</v>
      </c>
      <c r="I8" s="7">
        <v>3.09319443106921E-2</v>
      </c>
      <c r="J8" s="7">
        <v>0</v>
      </c>
      <c r="K8" s="7">
        <v>3.08145754126741E-2</v>
      </c>
      <c r="L8" s="7">
        <v>0.18224931764528299</v>
      </c>
      <c r="M8" s="7">
        <v>0</v>
      </c>
      <c r="N8" s="7">
        <v>0.17562206973090899</v>
      </c>
      <c r="O8" s="7">
        <v>5.0100293770789601E-3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2.9086523814353501E-2</v>
      </c>
      <c r="D11" s="7">
        <v>0</v>
      </c>
      <c r="E11" s="7">
        <v>2.90860676678515E-2</v>
      </c>
      <c r="F11" s="7">
        <v>0.14810540450000001</v>
      </c>
      <c r="G11" s="7">
        <v>0</v>
      </c>
      <c r="H11" s="7">
        <v>0.14810540450000001</v>
      </c>
      <c r="I11" s="7">
        <v>0.158726564276256</v>
      </c>
      <c r="J11" s="7">
        <v>0</v>
      </c>
      <c r="K11" s="7">
        <v>0.15812428846235399</v>
      </c>
      <c r="L11" s="7">
        <v>0</v>
      </c>
      <c r="M11" s="7">
        <v>0</v>
      </c>
      <c r="N11" s="7">
        <v>0</v>
      </c>
      <c r="O11" s="7">
        <v>4.2462983214897498E-2</v>
      </c>
    </row>
    <row r="12" spans="1:15" ht="15" thickBot="1" x14ac:dyDescent="0.35">
      <c r="A12" s="3" t="s">
        <v>20</v>
      </c>
      <c r="B12" s="8" t="s">
        <v>8</v>
      </c>
      <c r="C12" s="7">
        <v>1.9584372349628898E-3</v>
      </c>
      <c r="D12" s="7">
        <v>0</v>
      </c>
      <c r="E12" s="7">
        <v>1.95840652196673E-3</v>
      </c>
      <c r="F12" s="7">
        <v>0</v>
      </c>
      <c r="G12" s="7">
        <v>0</v>
      </c>
      <c r="H12" s="7">
        <v>0</v>
      </c>
      <c r="I12" s="7">
        <v>8.9189665307430697E-3</v>
      </c>
      <c r="J12" s="7">
        <v>0</v>
      </c>
      <c r="K12" s="7">
        <v>8.8851241940745996E-3</v>
      </c>
      <c r="L12" s="7">
        <v>0.54537306954528297</v>
      </c>
      <c r="M12" s="7">
        <v>0</v>
      </c>
      <c r="N12" s="7">
        <v>0.52554132156181799</v>
      </c>
      <c r="O12" s="7">
        <v>2.7778582839775401E-3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7.7296412600579498E-2</v>
      </c>
      <c r="D15" s="9">
        <v>0</v>
      </c>
      <c r="E15" s="9">
        <v>7.7295200407315801E-2</v>
      </c>
      <c r="F15" s="9">
        <v>0.15822127026666699</v>
      </c>
      <c r="G15" s="9">
        <v>0</v>
      </c>
      <c r="H15" s="9">
        <v>0.15822127026666699</v>
      </c>
      <c r="I15" s="9">
        <v>0.37656168893398401</v>
      </c>
      <c r="J15" s="9">
        <v>4.9245682743116097</v>
      </c>
      <c r="K15" s="9">
        <v>0.39381875223859802</v>
      </c>
      <c r="L15" s="9">
        <v>1.7658517070320801</v>
      </c>
      <c r="M15" s="9">
        <v>0</v>
      </c>
      <c r="N15" s="9">
        <v>1.7016389176854501</v>
      </c>
      <c r="O15" s="10">
        <v>0.11043345799085599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9.2339700474453404E-2</v>
      </c>
      <c r="D19" s="7">
        <v>0</v>
      </c>
      <c r="E19" s="7">
        <v>9.2338252366331502E-2</v>
      </c>
      <c r="F19" s="7">
        <v>0</v>
      </c>
      <c r="G19" s="7">
        <v>0</v>
      </c>
      <c r="H19" s="7">
        <v>0</v>
      </c>
      <c r="I19" s="7">
        <v>0.52426696258028904</v>
      </c>
      <c r="J19" s="7">
        <v>0</v>
      </c>
      <c r="K19" s="7">
        <v>0.52227767166966199</v>
      </c>
      <c r="L19" s="7">
        <v>6.4836909963113198</v>
      </c>
      <c r="M19" s="7">
        <v>0</v>
      </c>
      <c r="N19" s="7">
        <v>6.24792041462727</v>
      </c>
      <c r="O19" s="7">
        <v>0.13811148659276501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9.2339700474453404E-2</v>
      </c>
      <c r="D23" s="9">
        <v>0</v>
      </c>
      <c r="E23" s="9">
        <v>9.2338252366331502E-2</v>
      </c>
      <c r="F23" s="9">
        <v>0</v>
      </c>
      <c r="G23" s="9">
        <v>0</v>
      </c>
      <c r="H23" s="9">
        <v>0</v>
      </c>
      <c r="I23" s="9">
        <v>0.52426696258028904</v>
      </c>
      <c r="J23" s="9">
        <v>0</v>
      </c>
      <c r="K23" s="9">
        <v>0.52227767166966199</v>
      </c>
      <c r="L23" s="9">
        <v>6.4836909963113198</v>
      </c>
      <c r="M23" s="9">
        <v>0</v>
      </c>
      <c r="N23" s="9">
        <v>6.24792041462727</v>
      </c>
      <c r="O23" s="10">
        <v>0.13811148659276501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255059</v>
      </c>
      <c r="C28" s="7">
        <v>4</v>
      </c>
      <c r="D28" s="7">
        <v>255063</v>
      </c>
      <c r="E28" s="7">
        <v>3</v>
      </c>
      <c r="F28" s="7">
        <v>0</v>
      </c>
      <c r="G28" s="7">
        <v>3</v>
      </c>
      <c r="H28" s="7">
        <v>29405</v>
      </c>
      <c r="I28" s="7">
        <v>112</v>
      </c>
      <c r="J28" s="7">
        <v>29517</v>
      </c>
      <c r="K28" s="7">
        <v>53</v>
      </c>
      <c r="L28" s="7">
        <v>2</v>
      </c>
      <c r="M28" s="7">
        <v>55</v>
      </c>
      <c r="N28" s="7">
        <v>284638</v>
      </c>
      <c r="O28" s="11"/>
    </row>
    <row r="29" spans="1:15" ht="36.6" customHeight="1" thickBot="1" x14ac:dyDescent="0.35">
      <c r="A29" s="13" t="s">
        <v>24</v>
      </c>
      <c r="B29" s="7">
        <v>0.16963611307503301</v>
      </c>
      <c r="C29" s="7">
        <v>0</v>
      </c>
      <c r="D29" s="7">
        <v>0.169633452773647</v>
      </c>
      <c r="E29" s="7">
        <v>0.15822127026666699</v>
      </c>
      <c r="F29" s="7">
        <v>0</v>
      </c>
      <c r="G29" s="7">
        <v>0.15822127026666699</v>
      </c>
      <c r="H29" s="7">
        <v>0.90082865151427305</v>
      </c>
      <c r="I29" s="7">
        <v>4.9245682743116097</v>
      </c>
      <c r="J29" s="7">
        <v>0.91609642390825996</v>
      </c>
      <c r="K29" s="7">
        <v>8.2495427033433995</v>
      </c>
      <c r="L29" s="7">
        <v>0</v>
      </c>
      <c r="M29" s="7">
        <v>7.94955933231273</v>
      </c>
      <c r="N29" s="7">
        <v>0.248544944583622</v>
      </c>
      <c r="O29" s="11"/>
    </row>
    <row r="30" spans="1:15" ht="31.8" customHeight="1" thickBot="1" x14ac:dyDescent="0.35">
      <c r="A30" s="13" t="s">
        <v>25</v>
      </c>
      <c r="B30" s="7">
        <v>655123.27</v>
      </c>
      <c r="C30" s="7">
        <v>75</v>
      </c>
      <c r="D30" s="7">
        <v>655198.27</v>
      </c>
      <c r="E30" s="7">
        <v>9</v>
      </c>
      <c r="F30" s="7">
        <v>0</v>
      </c>
      <c r="G30" s="7">
        <v>9</v>
      </c>
      <c r="H30" s="7">
        <v>115490.6332</v>
      </c>
      <c r="I30" s="7">
        <v>23427.98</v>
      </c>
      <c r="J30" s="7">
        <v>138918.61319999999</v>
      </c>
      <c r="K30" s="7">
        <v>541.36400000000003</v>
      </c>
      <c r="L30" s="7">
        <v>0</v>
      </c>
      <c r="M30" s="7">
        <v>541.36400000000003</v>
      </c>
      <c r="N30" s="7">
        <v>794667.24719999998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E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1.03530380635216E-2</v>
      </c>
      <c r="D7" s="7">
        <v>0</v>
      </c>
      <c r="E7" s="7">
        <v>1.03530380635216E-2</v>
      </c>
      <c r="F7" s="7">
        <v>0</v>
      </c>
      <c r="G7" s="7">
        <v>0</v>
      </c>
      <c r="H7" s="7">
        <v>0</v>
      </c>
      <c r="I7" s="7">
        <v>0.138233666163327</v>
      </c>
      <c r="J7" s="7">
        <v>0.2560849624</v>
      </c>
      <c r="K7" s="7">
        <v>0.13892420110221401</v>
      </c>
      <c r="L7" s="7">
        <v>0.75108288727500006</v>
      </c>
      <c r="M7" s="7">
        <v>0</v>
      </c>
      <c r="N7" s="7">
        <v>0.75108288727500006</v>
      </c>
      <c r="O7" s="7">
        <v>1.9315222889788101E-2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2.34438077936714E-2</v>
      </c>
      <c r="D11" s="7">
        <v>0</v>
      </c>
      <c r="E11" s="7">
        <v>2.34438077936714E-2</v>
      </c>
      <c r="F11" s="7">
        <v>0</v>
      </c>
      <c r="G11" s="7">
        <v>0</v>
      </c>
      <c r="H11" s="7">
        <v>0</v>
      </c>
      <c r="I11" s="7">
        <v>0.35054216821322898</v>
      </c>
      <c r="J11" s="7">
        <v>0</v>
      </c>
      <c r="K11" s="7">
        <v>0.34848821019635401</v>
      </c>
      <c r="L11" s="7">
        <v>0</v>
      </c>
      <c r="M11" s="7">
        <v>0</v>
      </c>
      <c r="N11" s="7">
        <v>0</v>
      </c>
      <c r="O11" s="7">
        <v>4.5762256638317102E-2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3.3796845857192899E-2</v>
      </c>
      <c r="D15" s="9">
        <v>0</v>
      </c>
      <c r="E15" s="9">
        <v>3.3796845857192899E-2</v>
      </c>
      <c r="F15" s="9">
        <v>0</v>
      </c>
      <c r="G15" s="9">
        <v>0</v>
      </c>
      <c r="H15" s="9">
        <v>0</v>
      </c>
      <c r="I15" s="9">
        <v>0.48877583437655497</v>
      </c>
      <c r="J15" s="9">
        <v>0.2560849624</v>
      </c>
      <c r="K15" s="9">
        <v>0.48741241129856799</v>
      </c>
      <c r="L15" s="9">
        <v>0.75108288727500006</v>
      </c>
      <c r="M15" s="9">
        <v>0</v>
      </c>
      <c r="N15" s="9">
        <v>0.75108288727500006</v>
      </c>
      <c r="O15" s="10">
        <v>6.5077479528105206E-2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20826</v>
      </c>
      <c r="C28" s="7">
        <v>0</v>
      </c>
      <c r="D28" s="7">
        <v>20826</v>
      </c>
      <c r="E28" s="7">
        <v>0</v>
      </c>
      <c r="F28" s="7">
        <v>0</v>
      </c>
      <c r="G28" s="7">
        <v>0</v>
      </c>
      <c r="H28" s="7">
        <v>1527</v>
      </c>
      <c r="I28" s="7">
        <v>9</v>
      </c>
      <c r="J28" s="7">
        <v>1536</v>
      </c>
      <c r="K28" s="7">
        <v>4</v>
      </c>
      <c r="L28" s="7">
        <v>0</v>
      </c>
      <c r="M28" s="7">
        <v>4</v>
      </c>
      <c r="N28" s="7">
        <v>22366</v>
      </c>
      <c r="O28" s="11"/>
    </row>
    <row r="29" spans="1:15" ht="36.6" customHeight="1" thickBot="1" x14ac:dyDescent="0.35">
      <c r="A29" s="13" t="s">
        <v>24</v>
      </c>
      <c r="B29" s="7">
        <v>3.3796845857192899E-2</v>
      </c>
      <c r="C29" s="7">
        <v>0</v>
      </c>
      <c r="D29" s="7">
        <v>3.3796845857192899E-2</v>
      </c>
      <c r="E29" s="7">
        <v>0</v>
      </c>
      <c r="F29" s="7">
        <v>0</v>
      </c>
      <c r="G29" s="7">
        <v>0</v>
      </c>
      <c r="H29" s="7">
        <v>0.48877583437655497</v>
      </c>
      <c r="I29" s="7">
        <v>0.2560849624</v>
      </c>
      <c r="J29" s="7">
        <v>0.48741241129856799</v>
      </c>
      <c r="K29" s="7">
        <v>0.75108288727500006</v>
      </c>
      <c r="L29" s="7">
        <v>0</v>
      </c>
      <c r="M29" s="7">
        <v>0.75108288727500006</v>
      </c>
      <c r="N29" s="7">
        <v>6.5077479528105206E-2</v>
      </c>
      <c r="O29" s="11"/>
    </row>
    <row r="30" spans="1:15" ht="31.8" customHeight="1" thickBot="1" x14ac:dyDescent="0.35">
      <c r="A30" s="13" t="s">
        <v>25</v>
      </c>
      <c r="B30" s="7">
        <v>20101.886399999999</v>
      </c>
      <c r="C30" s="7">
        <v>2400</v>
      </c>
      <c r="D30" s="7">
        <v>22501.886399999999</v>
      </c>
      <c r="E30" s="7">
        <v>0</v>
      </c>
      <c r="F30" s="7">
        <v>0</v>
      </c>
      <c r="G30" s="7">
        <v>0</v>
      </c>
      <c r="H30" s="7">
        <v>5208.3775999999998</v>
      </c>
      <c r="I30" s="7">
        <v>1000</v>
      </c>
      <c r="J30" s="7">
        <v>6208.3775999999998</v>
      </c>
      <c r="K30" s="7">
        <v>376</v>
      </c>
      <c r="L30" s="7">
        <v>0</v>
      </c>
      <c r="M30" s="7">
        <v>376</v>
      </c>
      <c r="N30" s="7">
        <v>29086.263999999999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1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6.1732452311446001E-2</v>
      </c>
      <c r="D7" s="7">
        <v>1.2608278026333299</v>
      </c>
      <c r="E7" s="7">
        <v>6.1766743367129603E-2</v>
      </c>
      <c r="F7" s="7">
        <v>1.7558837325E-2</v>
      </c>
      <c r="G7" s="7">
        <v>0</v>
      </c>
      <c r="H7" s="7">
        <v>1.7558837325E-2</v>
      </c>
      <c r="I7" s="7">
        <v>0.37145996279071503</v>
      </c>
      <c r="J7" s="7">
        <v>39.015927670782702</v>
      </c>
      <c r="K7" s="7">
        <v>0.51280846411525505</v>
      </c>
      <c r="L7" s="7">
        <v>1.24113308312029</v>
      </c>
      <c r="M7" s="7">
        <v>0</v>
      </c>
      <c r="N7" s="7">
        <v>1.21472599624539</v>
      </c>
      <c r="O7" s="7">
        <v>0.12900851277785899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2.3748653397774599E-2</v>
      </c>
      <c r="D11" s="7">
        <v>0</v>
      </c>
      <c r="E11" s="7">
        <v>2.37479742471167E-2</v>
      </c>
      <c r="F11" s="7">
        <v>0</v>
      </c>
      <c r="G11" s="7">
        <v>0</v>
      </c>
      <c r="H11" s="7">
        <v>0</v>
      </c>
      <c r="I11" s="7">
        <v>0.149563643612727</v>
      </c>
      <c r="J11" s="7">
        <v>0</v>
      </c>
      <c r="K11" s="7">
        <v>0.14901658996879999</v>
      </c>
      <c r="L11" s="7">
        <v>0.126475138073913</v>
      </c>
      <c r="M11" s="7">
        <v>0</v>
      </c>
      <c r="N11" s="7">
        <v>0.12378417768936199</v>
      </c>
      <c r="O11" s="7">
        <v>4.2296742214651697E-2</v>
      </c>
    </row>
    <row r="12" spans="1:15" ht="15" thickBot="1" x14ac:dyDescent="0.35">
      <c r="A12" s="3" t="s">
        <v>20</v>
      </c>
      <c r="B12" s="8" t="s">
        <v>8</v>
      </c>
      <c r="C12" s="7">
        <v>4.3989735520655101E-3</v>
      </c>
      <c r="D12" s="7">
        <v>0</v>
      </c>
      <c r="E12" s="7">
        <v>4.3988477526893501E-3</v>
      </c>
      <c r="F12" s="7">
        <v>0</v>
      </c>
      <c r="G12" s="7">
        <v>0</v>
      </c>
      <c r="H12" s="7">
        <v>0</v>
      </c>
      <c r="I12" s="7">
        <v>1.3646802249551501E-2</v>
      </c>
      <c r="J12" s="7">
        <v>0</v>
      </c>
      <c r="K12" s="7">
        <v>1.35968868241296E-2</v>
      </c>
      <c r="L12" s="7">
        <v>0</v>
      </c>
      <c r="M12" s="7">
        <v>0</v>
      </c>
      <c r="N12" s="7">
        <v>0</v>
      </c>
      <c r="O12" s="7">
        <v>5.7540104207656701E-3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8.9880079261286105E-2</v>
      </c>
      <c r="D15" s="9">
        <v>1.2608278026333299</v>
      </c>
      <c r="E15" s="9">
        <v>8.9913565366935594E-2</v>
      </c>
      <c r="F15" s="9">
        <v>1.7558837325E-2</v>
      </c>
      <c r="G15" s="9">
        <v>0</v>
      </c>
      <c r="H15" s="9">
        <v>1.7558837325E-2</v>
      </c>
      <c r="I15" s="9">
        <v>0.53467040865299398</v>
      </c>
      <c r="J15" s="9">
        <v>39.015927670782702</v>
      </c>
      <c r="K15" s="9">
        <v>0.67542194090818397</v>
      </c>
      <c r="L15" s="9">
        <v>1.3676082211942</v>
      </c>
      <c r="M15" s="9">
        <v>0</v>
      </c>
      <c r="N15" s="9">
        <v>1.33851017393475</v>
      </c>
      <c r="O15" s="10">
        <v>0.17705926541327599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3.2872247853032603E-2</v>
      </c>
      <c r="D19" s="7">
        <v>0</v>
      </c>
      <c r="E19" s="7">
        <v>3.2871307790942203E-2</v>
      </c>
      <c r="F19" s="7">
        <v>0.194243013125</v>
      </c>
      <c r="G19" s="7">
        <v>0</v>
      </c>
      <c r="H19" s="7">
        <v>0.194243013125</v>
      </c>
      <c r="I19" s="7">
        <v>0.26698357348263801</v>
      </c>
      <c r="J19" s="7">
        <v>39.223951503585702</v>
      </c>
      <c r="K19" s="7">
        <v>0.40947509580549502</v>
      </c>
      <c r="L19" s="7">
        <v>5.0439972210427504</v>
      </c>
      <c r="M19" s="7">
        <v>0</v>
      </c>
      <c r="N19" s="7">
        <v>4.9366781312333297</v>
      </c>
      <c r="O19" s="7">
        <v>9.1278236483428504E-2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6.2185951008612904E-4</v>
      </c>
      <c r="D21" s="7">
        <v>0</v>
      </c>
      <c r="E21" s="7">
        <v>6.2184172649695703E-4</v>
      </c>
      <c r="F21" s="7">
        <v>0</v>
      </c>
      <c r="G21" s="7">
        <v>0</v>
      </c>
      <c r="H21" s="7">
        <v>0</v>
      </c>
      <c r="I21" s="7">
        <v>5.0691931562532799E-3</v>
      </c>
      <c r="J21" s="7">
        <v>0</v>
      </c>
      <c r="K21" s="7">
        <v>5.0506517479209099E-3</v>
      </c>
      <c r="L21" s="7">
        <v>0</v>
      </c>
      <c r="M21" s="7">
        <v>0</v>
      </c>
      <c r="N21" s="7">
        <v>0</v>
      </c>
      <c r="O21" s="7">
        <v>1.2752508511387601E-3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3.3494107363118697E-2</v>
      </c>
      <c r="D23" s="9">
        <v>0</v>
      </c>
      <c r="E23" s="9">
        <v>3.3493149517439202E-2</v>
      </c>
      <c r="F23" s="9">
        <v>0.194243013125</v>
      </c>
      <c r="G23" s="9">
        <v>0</v>
      </c>
      <c r="H23" s="9">
        <v>0.194243013125</v>
      </c>
      <c r="I23" s="9">
        <v>0.272052766638891</v>
      </c>
      <c r="J23" s="9">
        <v>39.223951503585702</v>
      </c>
      <c r="K23" s="9">
        <v>0.41452574755341598</v>
      </c>
      <c r="L23" s="9">
        <v>5.0439972210427504</v>
      </c>
      <c r="M23" s="9">
        <v>0</v>
      </c>
      <c r="N23" s="9">
        <v>4.9366781312333297</v>
      </c>
      <c r="O23" s="10">
        <v>9.2553487334567197E-2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209803</v>
      </c>
      <c r="C28" s="7">
        <v>6</v>
      </c>
      <c r="D28" s="7">
        <v>209809</v>
      </c>
      <c r="E28" s="7">
        <v>8</v>
      </c>
      <c r="F28" s="7">
        <v>0</v>
      </c>
      <c r="G28" s="7">
        <v>8</v>
      </c>
      <c r="H28" s="7">
        <v>36229</v>
      </c>
      <c r="I28" s="7">
        <v>133</v>
      </c>
      <c r="J28" s="7">
        <v>36362</v>
      </c>
      <c r="K28" s="7">
        <v>138</v>
      </c>
      <c r="L28" s="7">
        <v>3</v>
      </c>
      <c r="M28" s="7">
        <v>141</v>
      </c>
      <c r="N28" s="7">
        <v>246320</v>
      </c>
      <c r="O28" s="11"/>
    </row>
    <row r="29" spans="1:15" ht="36.6" customHeight="1" thickBot="1" x14ac:dyDescent="0.35">
      <c r="A29" s="13" t="s">
        <v>24</v>
      </c>
      <c r="B29" s="7">
        <v>0.123374186624405</v>
      </c>
      <c r="C29" s="7">
        <v>1.2608278026333299</v>
      </c>
      <c r="D29" s="7">
        <v>0.123406714884375</v>
      </c>
      <c r="E29" s="7">
        <v>0.21180185045</v>
      </c>
      <c r="F29" s="7">
        <v>0</v>
      </c>
      <c r="G29" s="7">
        <v>0.21180185045</v>
      </c>
      <c r="H29" s="7">
        <v>0.80672317529188498</v>
      </c>
      <c r="I29" s="7">
        <v>78.239879174368397</v>
      </c>
      <c r="J29" s="7">
        <v>1.0899476884616</v>
      </c>
      <c r="K29" s="7">
        <v>6.4116054422369597</v>
      </c>
      <c r="L29" s="7">
        <v>0</v>
      </c>
      <c r="M29" s="7">
        <v>6.2751883051680899</v>
      </c>
      <c r="N29" s="7">
        <v>0.26961275274784302</v>
      </c>
      <c r="O29" s="11"/>
    </row>
    <row r="30" spans="1:15" ht="31.8" customHeight="1" thickBot="1" x14ac:dyDescent="0.35">
      <c r="A30" s="13" t="s">
        <v>25</v>
      </c>
      <c r="B30" s="7">
        <v>622538.5368</v>
      </c>
      <c r="C30" s="7">
        <v>428</v>
      </c>
      <c r="D30" s="7">
        <v>622966.5368</v>
      </c>
      <c r="E30" s="7">
        <v>29.58</v>
      </c>
      <c r="F30" s="7">
        <v>0</v>
      </c>
      <c r="G30" s="7">
        <v>29.58</v>
      </c>
      <c r="H30" s="7">
        <v>185546.72089999999</v>
      </c>
      <c r="I30" s="7">
        <v>52023.5</v>
      </c>
      <c r="J30" s="7">
        <v>237570.22089999999</v>
      </c>
      <c r="K30" s="7">
        <v>3137.9908</v>
      </c>
      <c r="L30" s="7">
        <v>0</v>
      </c>
      <c r="M30" s="7">
        <v>3137.9908</v>
      </c>
      <c r="N30" s="7">
        <v>863704.32849999995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2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0.10204265246953401</v>
      </c>
      <c r="D7" s="7">
        <v>0</v>
      </c>
      <c r="E7" s="7">
        <v>0.102035352628527</v>
      </c>
      <c r="F7" s="7">
        <v>0.217908421491358</v>
      </c>
      <c r="G7" s="7">
        <v>0</v>
      </c>
      <c r="H7" s="7">
        <v>0.21525100171707301</v>
      </c>
      <c r="I7" s="7">
        <v>0.37880966817767497</v>
      </c>
      <c r="J7" s="7">
        <v>19.310338680188401</v>
      </c>
      <c r="K7" s="7">
        <v>0.49212926090283499</v>
      </c>
      <c r="L7" s="7">
        <v>2.2249684879652198</v>
      </c>
      <c r="M7" s="7">
        <v>31.272431591104802</v>
      </c>
      <c r="N7" s="7">
        <v>9.0027098786977806</v>
      </c>
      <c r="O7" s="7">
        <v>0.15678909117218401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3.59276857585797E-2</v>
      </c>
      <c r="D11" s="7">
        <v>0</v>
      </c>
      <c r="E11" s="7">
        <v>3.5925115594168798E-2</v>
      </c>
      <c r="F11" s="7">
        <v>3.7359065659259297E-2</v>
      </c>
      <c r="G11" s="7">
        <v>0</v>
      </c>
      <c r="H11" s="7">
        <v>3.6903467297560999E-2</v>
      </c>
      <c r="I11" s="7">
        <v>0.105120396429127</v>
      </c>
      <c r="J11" s="7">
        <v>0</v>
      </c>
      <c r="K11" s="7">
        <v>0.104491170944862</v>
      </c>
      <c r="L11" s="7">
        <v>0</v>
      </c>
      <c r="M11" s="7">
        <v>0</v>
      </c>
      <c r="N11" s="7">
        <v>0</v>
      </c>
      <c r="O11" s="7">
        <v>4.4410556843745001E-2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0.137970338228113</v>
      </c>
      <c r="D15" s="9">
        <v>0</v>
      </c>
      <c r="E15" s="9">
        <v>0.137960468222696</v>
      </c>
      <c r="F15" s="9">
        <v>0.25526748715061698</v>
      </c>
      <c r="G15" s="9">
        <v>0</v>
      </c>
      <c r="H15" s="9">
        <v>0.25215446901463401</v>
      </c>
      <c r="I15" s="9">
        <v>0.48393006460680199</v>
      </c>
      <c r="J15" s="9">
        <v>19.310338680188401</v>
      </c>
      <c r="K15" s="9">
        <v>0.59662043184769697</v>
      </c>
      <c r="L15" s="9">
        <v>2.2249684879652198</v>
      </c>
      <c r="M15" s="9">
        <v>31.272431591104802</v>
      </c>
      <c r="N15" s="9">
        <v>9.0027098786977806</v>
      </c>
      <c r="O15" s="10">
        <v>0.20119964801592899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7.1722106306626607E-2</v>
      </c>
      <c r="D19" s="7">
        <v>0</v>
      </c>
      <c r="E19" s="7">
        <v>7.1716975511218806E-2</v>
      </c>
      <c r="F19" s="7">
        <v>0</v>
      </c>
      <c r="G19" s="7">
        <v>0</v>
      </c>
      <c r="H19" s="7">
        <v>0</v>
      </c>
      <c r="I19" s="7">
        <v>0.20016585830765099</v>
      </c>
      <c r="J19" s="7">
        <v>192.83298069359299</v>
      </c>
      <c r="K19" s="7">
        <v>1.35321969293383</v>
      </c>
      <c r="L19" s="7">
        <v>0</v>
      </c>
      <c r="M19" s="7">
        <v>0</v>
      </c>
      <c r="N19" s="7">
        <v>0</v>
      </c>
      <c r="O19" s="7">
        <v>0.230674646860341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6.3349317073831601E-4</v>
      </c>
      <c r="D21" s="7">
        <v>0</v>
      </c>
      <c r="E21" s="7">
        <v>6.33447852439417E-4</v>
      </c>
      <c r="F21" s="7">
        <v>0</v>
      </c>
      <c r="G21" s="7">
        <v>0</v>
      </c>
      <c r="H21" s="7">
        <v>0</v>
      </c>
      <c r="I21" s="7">
        <v>6.1428298342926001E-3</v>
      </c>
      <c r="J21" s="7">
        <v>0</v>
      </c>
      <c r="K21" s="7">
        <v>6.1060603280070598E-3</v>
      </c>
      <c r="L21" s="7">
        <v>0</v>
      </c>
      <c r="M21" s="7">
        <v>0</v>
      </c>
      <c r="N21" s="7">
        <v>0</v>
      </c>
      <c r="O21" s="7">
        <v>1.31183093228516E-3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7.2355599477364904E-2</v>
      </c>
      <c r="D23" s="9">
        <v>0</v>
      </c>
      <c r="E23" s="9">
        <v>7.2350423363658198E-2</v>
      </c>
      <c r="F23" s="9">
        <v>0</v>
      </c>
      <c r="G23" s="9">
        <v>0</v>
      </c>
      <c r="H23" s="9">
        <v>0</v>
      </c>
      <c r="I23" s="9">
        <v>0.206308688141943</v>
      </c>
      <c r="J23" s="9">
        <v>192.83298069359299</v>
      </c>
      <c r="K23" s="9">
        <v>1.3593257532618399</v>
      </c>
      <c r="L23" s="9">
        <v>0</v>
      </c>
      <c r="M23" s="9">
        <v>0</v>
      </c>
      <c r="N23" s="9">
        <v>0</v>
      </c>
      <c r="O23" s="10">
        <v>0.23198647779262599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111822</v>
      </c>
      <c r="C28" s="7">
        <v>8</v>
      </c>
      <c r="D28" s="7">
        <v>111830</v>
      </c>
      <c r="E28" s="7">
        <v>81</v>
      </c>
      <c r="F28" s="7">
        <v>1</v>
      </c>
      <c r="G28" s="7">
        <v>82</v>
      </c>
      <c r="H28" s="7">
        <v>15776</v>
      </c>
      <c r="I28" s="7">
        <v>95</v>
      </c>
      <c r="J28" s="7">
        <v>15871</v>
      </c>
      <c r="K28" s="7">
        <v>69</v>
      </c>
      <c r="L28" s="7">
        <v>21</v>
      </c>
      <c r="M28" s="7">
        <v>90</v>
      </c>
      <c r="N28" s="7">
        <v>127873</v>
      </c>
      <c r="O28" s="11"/>
    </row>
    <row r="29" spans="1:15" ht="36.6" customHeight="1" thickBot="1" x14ac:dyDescent="0.35">
      <c r="A29" s="13" t="s">
        <v>24</v>
      </c>
      <c r="B29" s="7">
        <v>0.210325937705478</v>
      </c>
      <c r="C29" s="7">
        <v>0</v>
      </c>
      <c r="D29" s="7">
        <v>0.21031089158635399</v>
      </c>
      <c r="E29" s="7">
        <v>0.25526748715061698</v>
      </c>
      <c r="F29" s="7">
        <v>0</v>
      </c>
      <c r="G29" s="7">
        <v>0.25215446901463401</v>
      </c>
      <c r="H29" s="7">
        <v>0.69023875274874502</v>
      </c>
      <c r="I29" s="7">
        <v>212.143319373781</v>
      </c>
      <c r="J29" s="7">
        <v>1.9559461851095299</v>
      </c>
      <c r="K29" s="7">
        <v>2.2249684879652198</v>
      </c>
      <c r="L29" s="7">
        <v>31.272431591104802</v>
      </c>
      <c r="M29" s="7">
        <v>9.0027098786977806</v>
      </c>
      <c r="N29" s="7">
        <v>0.43318612580855498</v>
      </c>
      <c r="O29" s="11"/>
    </row>
    <row r="30" spans="1:15" ht="31.8" customHeight="1" thickBot="1" x14ac:dyDescent="0.35">
      <c r="A30" s="13" t="s">
        <v>25</v>
      </c>
      <c r="B30" s="7">
        <v>301970.35279999999</v>
      </c>
      <c r="C30" s="7">
        <v>20617</v>
      </c>
      <c r="D30" s="7">
        <v>322587.35279999999</v>
      </c>
      <c r="E30" s="7">
        <v>142.5</v>
      </c>
      <c r="F30" s="7">
        <v>0</v>
      </c>
      <c r="G30" s="7">
        <v>142.5</v>
      </c>
      <c r="H30" s="7">
        <v>61151.226199999997</v>
      </c>
      <c r="I30" s="7">
        <v>17630</v>
      </c>
      <c r="J30" s="7">
        <v>78781.226200000005</v>
      </c>
      <c r="K30" s="7">
        <v>2683.6024000000002</v>
      </c>
      <c r="L30" s="7">
        <v>8400</v>
      </c>
      <c r="M30" s="7">
        <v>11083.6024</v>
      </c>
      <c r="N30" s="7">
        <v>412594.6814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3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9.4049819634481599E-2</v>
      </c>
      <c r="D7" s="7">
        <v>0</v>
      </c>
      <c r="E7" s="7">
        <v>9.4024621455447197E-2</v>
      </c>
      <c r="F7" s="7">
        <v>0.43538671168837201</v>
      </c>
      <c r="G7" s="7">
        <v>0</v>
      </c>
      <c r="H7" s="7">
        <v>0.43538671168837201</v>
      </c>
      <c r="I7" s="7">
        <v>0.66699622525495506</v>
      </c>
      <c r="J7" s="7">
        <v>15.916142204228599</v>
      </c>
      <c r="K7" s="7">
        <v>0.81241304152307603</v>
      </c>
      <c r="L7" s="7">
        <v>16.588084528176498</v>
      </c>
      <c r="M7" s="7">
        <v>327.54183830384699</v>
      </c>
      <c r="N7" s="7">
        <v>116.093285736391</v>
      </c>
      <c r="O7" s="7">
        <v>0.25250529483543499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1.38449600882908E-2</v>
      </c>
      <c r="D11" s="7">
        <v>0</v>
      </c>
      <c r="E11" s="7">
        <v>1.3841250694860901E-2</v>
      </c>
      <c r="F11" s="7">
        <v>0</v>
      </c>
      <c r="G11" s="7">
        <v>0</v>
      </c>
      <c r="H11" s="7">
        <v>0</v>
      </c>
      <c r="I11" s="7">
        <v>9.96540241003286E-2</v>
      </c>
      <c r="J11" s="7">
        <v>0</v>
      </c>
      <c r="K11" s="7">
        <v>9.8703717051464496E-2</v>
      </c>
      <c r="L11" s="7">
        <v>0.48853504034470602</v>
      </c>
      <c r="M11" s="7">
        <v>0</v>
      </c>
      <c r="N11" s="7">
        <v>0.33220382743440002</v>
      </c>
      <c r="O11" s="7">
        <v>2.1502248293767501E-2</v>
      </c>
    </row>
    <row r="12" spans="1:15" ht="15" thickBot="1" x14ac:dyDescent="0.35">
      <c r="A12" s="3" t="s">
        <v>20</v>
      </c>
      <c r="B12" s="8" t="s">
        <v>8</v>
      </c>
      <c r="C12" s="7">
        <v>8.9367212681186697E-4</v>
      </c>
      <c r="D12" s="7">
        <v>0</v>
      </c>
      <c r="E12" s="7">
        <v>8.9343269083700804E-4</v>
      </c>
      <c r="F12" s="7">
        <v>0</v>
      </c>
      <c r="G12" s="7">
        <v>0</v>
      </c>
      <c r="H12" s="7">
        <v>0</v>
      </c>
      <c r="I12" s="7">
        <v>2.4300566308474098E-3</v>
      </c>
      <c r="J12" s="7">
        <v>0</v>
      </c>
      <c r="K12" s="7">
        <v>2.40688345779914E-3</v>
      </c>
      <c r="L12" s="7">
        <v>0</v>
      </c>
      <c r="M12" s="7">
        <v>0</v>
      </c>
      <c r="N12" s="7">
        <v>0</v>
      </c>
      <c r="O12" s="7">
        <v>1.0244541345378901E-3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0.10878845184958399</v>
      </c>
      <c r="D15" s="9">
        <v>0</v>
      </c>
      <c r="E15" s="9">
        <v>0.108759304841145</v>
      </c>
      <c r="F15" s="9">
        <v>0.43538671168837201</v>
      </c>
      <c r="G15" s="9">
        <v>0</v>
      </c>
      <c r="H15" s="9">
        <v>0.43538671168837201</v>
      </c>
      <c r="I15" s="9">
        <v>0.76908030598613097</v>
      </c>
      <c r="J15" s="9">
        <v>15.916142204228599</v>
      </c>
      <c r="K15" s="9">
        <v>0.91352364203233904</v>
      </c>
      <c r="L15" s="9">
        <v>17.076619568521199</v>
      </c>
      <c r="M15" s="9">
        <v>327.54183830384699</v>
      </c>
      <c r="N15" s="9">
        <v>116.42548956382601</v>
      </c>
      <c r="O15" s="10">
        <v>0.27503199726374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7.9335856773826999E-2</v>
      </c>
      <c r="D19" s="7">
        <v>2.0341167213351401</v>
      </c>
      <c r="E19" s="7">
        <v>7.98595889658687E-2</v>
      </c>
      <c r="F19" s="7">
        <v>8.2604241603441899</v>
      </c>
      <c r="G19" s="7">
        <v>0</v>
      </c>
      <c r="H19" s="7">
        <v>8.2604241603441899</v>
      </c>
      <c r="I19" s="7">
        <v>1.6614975124945901</v>
      </c>
      <c r="J19" s="7">
        <v>45.7728568678667</v>
      </c>
      <c r="K19" s="7">
        <v>2.0821462129242301</v>
      </c>
      <c r="L19" s="7">
        <v>39.437742676244703</v>
      </c>
      <c r="M19" s="7">
        <v>10.44798829624</v>
      </c>
      <c r="N19" s="7">
        <v>30.1610212746432</v>
      </c>
      <c r="O19" s="7">
        <v>0.28165601522438999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2.2993241485731101E-3</v>
      </c>
      <c r="D21" s="7">
        <v>0</v>
      </c>
      <c r="E21" s="7">
        <v>2.2987081050572398E-3</v>
      </c>
      <c r="F21" s="7">
        <v>0</v>
      </c>
      <c r="G21" s="7">
        <v>0</v>
      </c>
      <c r="H21" s="7">
        <v>0</v>
      </c>
      <c r="I21" s="7">
        <v>1.03866384526095E-2</v>
      </c>
      <c r="J21" s="7">
        <v>0</v>
      </c>
      <c r="K21" s="7">
        <v>1.0287590814296499E-2</v>
      </c>
      <c r="L21" s="7">
        <v>0</v>
      </c>
      <c r="M21" s="7">
        <v>0</v>
      </c>
      <c r="N21" s="7">
        <v>0</v>
      </c>
      <c r="O21" s="7">
        <v>2.9929972803643999E-3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8.1635180922400102E-2</v>
      </c>
      <c r="D23" s="9">
        <v>2.0341167213351401</v>
      </c>
      <c r="E23" s="9">
        <v>8.2158297070925895E-2</v>
      </c>
      <c r="F23" s="9">
        <v>8.2604241603441899</v>
      </c>
      <c r="G23" s="9">
        <v>0</v>
      </c>
      <c r="H23" s="9">
        <v>8.2604241603441899</v>
      </c>
      <c r="I23" s="9">
        <v>1.6718841509472</v>
      </c>
      <c r="J23" s="9">
        <v>45.7728568678667</v>
      </c>
      <c r="K23" s="9">
        <v>2.0924338037385302</v>
      </c>
      <c r="L23" s="9">
        <v>39.437742676244703</v>
      </c>
      <c r="M23" s="9">
        <v>10.44798829624</v>
      </c>
      <c r="N23" s="9">
        <v>30.1610212746432</v>
      </c>
      <c r="O23" s="10">
        <v>0.284649012504754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138062</v>
      </c>
      <c r="C28" s="7">
        <v>37</v>
      </c>
      <c r="D28" s="7">
        <v>138099</v>
      </c>
      <c r="E28" s="7">
        <v>43</v>
      </c>
      <c r="F28" s="7">
        <v>0</v>
      </c>
      <c r="G28" s="7">
        <v>43</v>
      </c>
      <c r="H28" s="7">
        <v>13087</v>
      </c>
      <c r="I28" s="7">
        <v>126</v>
      </c>
      <c r="J28" s="7">
        <v>13213</v>
      </c>
      <c r="K28" s="7">
        <v>85</v>
      </c>
      <c r="L28" s="7">
        <v>40</v>
      </c>
      <c r="M28" s="7">
        <v>125</v>
      </c>
      <c r="N28" s="7">
        <v>151480</v>
      </c>
      <c r="O28" s="11"/>
    </row>
    <row r="29" spans="1:15" ht="36.6" customHeight="1" thickBot="1" x14ac:dyDescent="0.35">
      <c r="A29" s="13" t="s">
        <v>24</v>
      </c>
      <c r="B29" s="7">
        <v>0.19042363277198401</v>
      </c>
      <c r="C29" s="7">
        <v>2.0341167213351401</v>
      </c>
      <c r="D29" s="7">
        <v>0.19091760191207099</v>
      </c>
      <c r="E29" s="7">
        <v>8.6958108720325598</v>
      </c>
      <c r="F29" s="7">
        <v>0</v>
      </c>
      <c r="G29" s="7">
        <v>8.6958108720325598</v>
      </c>
      <c r="H29" s="7">
        <v>2.44096445693333</v>
      </c>
      <c r="I29" s="7">
        <v>61.6889990720952</v>
      </c>
      <c r="J29" s="7">
        <v>3.00595744577087</v>
      </c>
      <c r="K29" s="7">
        <v>56.514362244765898</v>
      </c>
      <c r="L29" s="7">
        <v>337.98982660008699</v>
      </c>
      <c r="M29" s="7">
        <v>146.586510838469</v>
      </c>
      <c r="N29" s="7">
        <v>0.559681009768495</v>
      </c>
      <c r="O29" s="11"/>
    </row>
    <row r="30" spans="1:15" ht="31.8" customHeight="1" thickBot="1" x14ac:dyDescent="0.35">
      <c r="A30" s="13" t="s">
        <v>25</v>
      </c>
      <c r="B30" s="7">
        <v>529849.49439999997</v>
      </c>
      <c r="C30" s="7">
        <v>858.80600000000004</v>
      </c>
      <c r="D30" s="7">
        <v>530708.30039999995</v>
      </c>
      <c r="E30" s="7">
        <v>375.19</v>
      </c>
      <c r="F30" s="7">
        <v>0</v>
      </c>
      <c r="G30" s="7">
        <v>375.19</v>
      </c>
      <c r="H30" s="7">
        <v>61882.893199999999</v>
      </c>
      <c r="I30" s="7">
        <v>17113.751199999999</v>
      </c>
      <c r="J30" s="7">
        <v>78996.644400000005</v>
      </c>
      <c r="K30" s="7">
        <v>10609.5286</v>
      </c>
      <c r="L30" s="7">
        <v>28363.8</v>
      </c>
      <c r="M30" s="7">
        <v>38973.328600000001</v>
      </c>
      <c r="N30" s="7">
        <v>649053.46340000001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4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3.3073429329301601E-2</v>
      </c>
      <c r="D7" s="7">
        <v>0</v>
      </c>
      <c r="E7" s="7">
        <v>3.3073138038672401E-2</v>
      </c>
      <c r="F7" s="7">
        <v>1.30970702E-2</v>
      </c>
      <c r="G7" s="7">
        <v>0</v>
      </c>
      <c r="H7" s="7">
        <v>1.30970702E-2</v>
      </c>
      <c r="I7" s="7">
        <v>0.158192714808537</v>
      </c>
      <c r="J7" s="7">
        <v>9.7083499923031606</v>
      </c>
      <c r="K7" s="7">
        <v>0.17564850973613699</v>
      </c>
      <c r="L7" s="7">
        <v>0.32820211514117698</v>
      </c>
      <c r="M7" s="7">
        <v>7.5165350730249996</v>
      </c>
      <c r="N7" s="7">
        <v>1.0848687422868399</v>
      </c>
      <c r="O7" s="7">
        <v>5.2047782297926899E-2</v>
      </c>
    </row>
    <row r="8" spans="1:15" ht="15" thickBot="1" x14ac:dyDescent="0.35">
      <c r="A8" s="3" t="s">
        <v>19</v>
      </c>
      <c r="B8" s="8" t="s">
        <v>8</v>
      </c>
      <c r="C8" s="7">
        <v>1.68929330199342E-4</v>
      </c>
      <c r="D8" s="7">
        <v>0</v>
      </c>
      <c r="E8" s="7">
        <v>1.68927842372652E-4</v>
      </c>
      <c r="F8" s="7">
        <v>0</v>
      </c>
      <c r="G8" s="7">
        <v>0</v>
      </c>
      <c r="H8" s="7">
        <v>0</v>
      </c>
      <c r="I8" s="7">
        <v>1.2586090467077899E-3</v>
      </c>
      <c r="J8" s="7">
        <v>0</v>
      </c>
      <c r="K8" s="7">
        <v>1.2563085587917299E-3</v>
      </c>
      <c r="L8" s="7">
        <v>0</v>
      </c>
      <c r="M8" s="7">
        <v>0</v>
      </c>
      <c r="N8" s="7">
        <v>0</v>
      </c>
      <c r="O8" s="7">
        <v>3.1284900404109599E-4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2.4277826204940699E-2</v>
      </c>
      <c r="D11" s="7">
        <v>0</v>
      </c>
      <c r="E11" s="7">
        <v>2.4277612380628699E-2</v>
      </c>
      <c r="F11" s="7">
        <v>0</v>
      </c>
      <c r="G11" s="7">
        <v>0</v>
      </c>
      <c r="H11" s="7">
        <v>0</v>
      </c>
      <c r="I11" s="7">
        <v>0.19680619046817999</v>
      </c>
      <c r="J11" s="7">
        <v>0</v>
      </c>
      <c r="K11" s="7">
        <v>0.19644646775352001</v>
      </c>
      <c r="L11" s="7">
        <v>2.5814822277470602</v>
      </c>
      <c r="M11" s="7">
        <v>0</v>
      </c>
      <c r="N11" s="7">
        <v>2.3097472564052599</v>
      </c>
      <c r="O11" s="7">
        <v>4.7288970635159099E-2</v>
      </c>
    </row>
    <row r="12" spans="1:15" ht="15" thickBot="1" x14ac:dyDescent="0.35">
      <c r="A12" s="3" t="s">
        <v>20</v>
      </c>
      <c r="B12" s="8" t="s">
        <v>8</v>
      </c>
      <c r="C12" s="7">
        <v>8.3814961497269695E-4</v>
      </c>
      <c r="D12" s="7">
        <v>0</v>
      </c>
      <c r="E12" s="7">
        <v>8.3814223306118499E-4</v>
      </c>
      <c r="F12" s="7">
        <v>0</v>
      </c>
      <c r="G12" s="7">
        <v>0</v>
      </c>
      <c r="H12" s="7">
        <v>0</v>
      </c>
      <c r="I12" s="7">
        <v>2.5716715381553599E-3</v>
      </c>
      <c r="J12" s="7">
        <v>0</v>
      </c>
      <c r="K12" s="7">
        <v>2.5669710322174101E-3</v>
      </c>
      <c r="L12" s="7">
        <v>0</v>
      </c>
      <c r="M12" s="7">
        <v>0</v>
      </c>
      <c r="N12" s="7">
        <v>0</v>
      </c>
      <c r="O12" s="7">
        <v>1.06690040329843E-3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5.8358334479414298E-2</v>
      </c>
      <c r="D15" s="9">
        <v>0</v>
      </c>
      <c r="E15" s="9">
        <v>5.8357820494734897E-2</v>
      </c>
      <c r="F15" s="9">
        <v>1.30970702E-2</v>
      </c>
      <c r="G15" s="9">
        <v>0</v>
      </c>
      <c r="H15" s="9">
        <v>1.30970702E-2</v>
      </c>
      <c r="I15" s="9">
        <v>0.35882918586158102</v>
      </c>
      <c r="J15" s="9">
        <v>9.7083499923031606</v>
      </c>
      <c r="K15" s="9">
        <v>0.37591825708066601</v>
      </c>
      <c r="L15" s="9">
        <v>2.90968434288824</v>
      </c>
      <c r="M15" s="9">
        <v>7.5165350730249996</v>
      </c>
      <c r="N15" s="9">
        <v>3.3946159986921098</v>
      </c>
      <c r="O15" s="10">
        <v>0.10071650234042499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2.1723111161000501E-4</v>
      </c>
      <c r="D19" s="7">
        <v>0</v>
      </c>
      <c r="E19" s="7">
        <v>2.1722919837063301E-4</v>
      </c>
      <c r="F19" s="7">
        <v>0</v>
      </c>
      <c r="G19" s="7">
        <v>0</v>
      </c>
      <c r="H19" s="7">
        <v>0</v>
      </c>
      <c r="I19" s="7">
        <v>2.2905130228801099E-2</v>
      </c>
      <c r="J19" s="7">
        <v>13.854516703823201</v>
      </c>
      <c r="K19" s="7">
        <v>4.8186575144461799E-2</v>
      </c>
      <c r="L19" s="7">
        <v>0</v>
      </c>
      <c r="M19" s="7">
        <v>0</v>
      </c>
      <c r="N19" s="7">
        <v>0</v>
      </c>
      <c r="O19" s="7">
        <v>6.5670434426613597E-3</v>
      </c>
    </row>
    <row r="20" spans="1:15" ht="15" thickBot="1" x14ac:dyDescent="0.35">
      <c r="A20" s="3" t="s">
        <v>19</v>
      </c>
      <c r="B20" s="4" t="s">
        <v>7</v>
      </c>
      <c r="C20" s="7">
        <v>2.5395760869781599E-3</v>
      </c>
      <c r="D20" s="7">
        <v>0</v>
      </c>
      <c r="E20" s="7">
        <v>2.5395537199381698E-3</v>
      </c>
      <c r="F20" s="7">
        <v>0</v>
      </c>
      <c r="G20" s="7">
        <v>0</v>
      </c>
      <c r="H20" s="7">
        <v>0</v>
      </c>
      <c r="I20" s="7">
        <v>5.3788530622314999E-2</v>
      </c>
      <c r="J20" s="7">
        <v>0</v>
      </c>
      <c r="K20" s="7">
        <v>5.3690215847728699E-2</v>
      </c>
      <c r="L20" s="7">
        <v>0</v>
      </c>
      <c r="M20" s="7">
        <v>0</v>
      </c>
      <c r="N20" s="7">
        <v>0</v>
      </c>
      <c r="O20" s="7">
        <v>9.3102334586357503E-3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2.7568071985881598E-3</v>
      </c>
      <c r="D23" s="9">
        <v>0</v>
      </c>
      <c r="E23" s="9">
        <v>2.7567829183088098E-3</v>
      </c>
      <c r="F23" s="9">
        <v>0</v>
      </c>
      <c r="G23" s="9">
        <v>0</v>
      </c>
      <c r="H23" s="9">
        <v>0</v>
      </c>
      <c r="I23" s="9">
        <v>7.6693660851115994E-2</v>
      </c>
      <c r="J23" s="9">
        <v>13.854516703823201</v>
      </c>
      <c r="K23" s="9">
        <v>0.10187679099219001</v>
      </c>
      <c r="L23" s="9">
        <v>0</v>
      </c>
      <c r="M23" s="9">
        <v>0</v>
      </c>
      <c r="N23" s="9">
        <v>0</v>
      </c>
      <c r="O23" s="10">
        <v>1.5877276901297099E-2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340620</v>
      </c>
      <c r="C28" s="7">
        <v>3</v>
      </c>
      <c r="D28" s="7">
        <v>340623</v>
      </c>
      <c r="E28" s="7">
        <v>5</v>
      </c>
      <c r="F28" s="7">
        <v>0</v>
      </c>
      <c r="G28" s="7">
        <v>5</v>
      </c>
      <c r="H28" s="7">
        <v>51880</v>
      </c>
      <c r="I28" s="7">
        <v>95</v>
      </c>
      <c r="J28" s="7">
        <v>51975</v>
      </c>
      <c r="K28" s="7">
        <v>34</v>
      </c>
      <c r="L28" s="7">
        <v>4</v>
      </c>
      <c r="M28" s="7">
        <v>38</v>
      </c>
      <c r="N28" s="7">
        <v>392641</v>
      </c>
      <c r="O28" s="11"/>
    </row>
    <row r="29" spans="1:15" ht="36.6" customHeight="1" thickBot="1" x14ac:dyDescent="0.35">
      <c r="A29" s="13" t="s">
        <v>24</v>
      </c>
      <c r="B29" s="7">
        <v>6.1115141678002499E-2</v>
      </c>
      <c r="C29" s="7">
        <v>0</v>
      </c>
      <c r="D29" s="7">
        <v>6.11146034130437E-2</v>
      </c>
      <c r="E29" s="7">
        <v>1.30970702E-2</v>
      </c>
      <c r="F29" s="7">
        <v>0</v>
      </c>
      <c r="G29" s="7">
        <v>1.30970702E-2</v>
      </c>
      <c r="H29" s="7">
        <v>0.43552284671269698</v>
      </c>
      <c r="I29" s="7">
        <v>23.562866696126299</v>
      </c>
      <c r="J29" s="7">
        <v>0.477795048072856</v>
      </c>
      <c r="K29" s="7">
        <v>2.90968434288824</v>
      </c>
      <c r="L29" s="7">
        <v>7.5165350730249996</v>
      </c>
      <c r="M29" s="7">
        <v>3.3946159986921098</v>
      </c>
      <c r="N29" s="7">
        <v>0.116593779241723</v>
      </c>
      <c r="O29" s="11"/>
    </row>
    <row r="30" spans="1:15" ht="31.8" customHeight="1" thickBot="1" x14ac:dyDescent="0.35">
      <c r="A30" s="13" t="s">
        <v>25</v>
      </c>
      <c r="B30" s="7">
        <v>787074.67579999997</v>
      </c>
      <c r="C30" s="7">
        <v>1960</v>
      </c>
      <c r="D30" s="7">
        <v>789034.67579999997</v>
      </c>
      <c r="E30" s="7">
        <v>3</v>
      </c>
      <c r="F30" s="7">
        <v>0</v>
      </c>
      <c r="G30" s="7">
        <v>3</v>
      </c>
      <c r="H30" s="7">
        <v>168196.92720000001</v>
      </c>
      <c r="I30" s="7">
        <v>14248.885</v>
      </c>
      <c r="J30" s="7">
        <v>182445.81219999999</v>
      </c>
      <c r="K30" s="7">
        <v>360.78399999999999</v>
      </c>
      <c r="L30" s="7">
        <v>1200</v>
      </c>
      <c r="M30" s="7">
        <v>1560.7840000000001</v>
      </c>
      <c r="N30" s="7">
        <v>973044.272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5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1.9841451763343999E-2</v>
      </c>
      <c r="D7" s="7">
        <v>0</v>
      </c>
      <c r="E7" s="7">
        <v>1.9841451763343999E-2</v>
      </c>
      <c r="F7" s="7">
        <v>0.33715549574999998</v>
      </c>
      <c r="G7" s="7">
        <v>0</v>
      </c>
      <c r="H7" s="7">
        <v>0.33715549574999998</v>
      </c>
      <c r="I7" s="7">
        <v>0.104474524677042</v>
      </c>
      <c r="J7" s="7">
        <v>15.365216051605101</v>
      </c>
      <c r="K7" s="7">
        <v>0.146844348806763</v>
      </c>
      <c r="L7" s="7">
        <v>3.9069742583081499</v>
      </c>
      <c r="M7" s="7">
        <v>10.4774442874389</v>
      </c>
      <c r="N7" s="7">
        <v>4.6799707323235298</v>
      </c>
      <c r="O7" s="7">
        <v>3.5413537798177498E-2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2.2568387250306399E-2</v>
      </c>
      <c r="D11" s="7">
        <v>0</v>
      </c>
      <c r="E11" s="7">
        <v>2.2568387250306399E-2</v>
      </c>
      <c r="F11" s="7">
        <v>2.0069271579999999E-2</v>
      </c>
      <c r="G11" s="7">
        <v>0</v>
      </c>
      <c r="H11" s="7">
        <v>2.0069271579999999E-2</v>
      </c>
      <c r="I11" s="7">
        <v>0.138850989640802</v>
      </c>
      <c r="J11" s="7">
        <v>0</v>
      </c>
      <c r="K11" s="7">
        <v>0.138465484650698</v>
      </c>
      <c r="L11" s="7">
        <v>0.67695243825999996</v>
      </c>
      <c r="M11" s="7">
        <v>0</v>
      </c>
      <c r="N11" s="7">
        <v>0.59731097493529395</v>
      </c>
      <c r="O11" s="7">
        <v>3.4722805973502503E-2</v>
      </c>
    </row>
    <row r="12" spans="1:15" ht="15" thickBot="1" x14ac:dyDescent="0.35">
      <c r="A12" s="3" t="s">
        <v>20</v>
      </c>
      <c r="B12" s="8" t="s">
        <v>8</v>
      </c>
      <c r="C12" s="7">
        <v>2.8429370303702899E-3</v>
      </c>
      <c r="D12" s="7">
        <v>0</v>
      </c>
      <c r="E12" s="7">
        <v>2.8429370303702899E-3</v>
      </c>
      <c r="F12" s="7">
        <v>0</v>
      </c>
      <c r="G12" s="7">
        <v>0</v>
      </c>
      <c r="H12" s="7">
        <v>0</v>
      </c>
      <c r="I12" s="7">
        <v>1.4529738875178499E-2</v>
      </c>
      <c r="J12" s="7">
        <v>0</v>
      </c>
      <c r="K12" s="7">
        <v>1.4489398602085901E-2</v>
      </c>
      <c r="L12" s="7">
        <v>0</v>
      </c>
      <c r="M12" s="7">
        <v>0</v>
      </c>
      <c r="N12" s="7">
        <v>0</v>
      </c>
      <c r="O12" s="7">
        <v>4.0305362331175499E-3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3.1057451610812499E-6</v>
      </c>
      <c r="D14" s="7">
        <v>0</v>
      </c>
      <c r="E14" s="7">
        <v>3.1057451610812499E-6</v>
      </c>
      <c r="F14" s="7">
        <v>0</v>
      </c>
      <c r="G14" s="7">
        <v>0</v>
      </c>
      <c r="H14" s="7">
        <v>0</v>
      </c>
      <c r="I14" s="7">
        <v>4.0457216565534002E-5</v>
      </c>
      <c r="J14" s="7">
        <v>0</v>
      </c>
      <c r="K14" s="7">
        <v>4.03448914109774E-5</v>
      </c>
      <c r="L14" s="7">
        <v>0</v>
      </c>
      <c r="M14" s="7">
        <v>0</v>
      </c>
      <c r="N14" s="7">
        <v>0</v>
      </c>
      <c r="O14" s="7">
        <v>6.9065969286129697E-6</v>
      </c>
    </row>
    <row r="15" spans="1:15" ht="15" thickBot="1" x14ac:dyDescent="0.35">
      <c r="A15" s="15" t="s">
        <v>10</v>
      </c>
      <c r="B15" s="16"/>
      <c r="C15" s="9">
        <v>4.5255881789181898E-2</v>
      </c>
      <c r="D15" s="9">
        <v>0</v>
      </c>
      <c r="E15" s="9">
        <v>4.5255881789181898E-2</v>
      </c>
      <c r="F15" s="9">
        <v>0.35722476733000003</v>
      </c>
      <c r="G15" s="9">
        <v>0</v>
      </c>
      <c r="H15" s="9">
        <v>0.35722476733000003</v>
      </c>
      <c r="I15" s="9">
        <v>0.25789571040958698</v>
      </c>
      <c r="J15" s="9">
        <v>15.365216051605101</v>
      </c>
      <c r="K15" s="9">
        <v>0.29983957695095698</v>
      </c>
      <c r="L15" s="9">
        <v>4.5839266965681498</v>
      </c>
      <c r="M15" s="9">
        <v>10.4774442874389</v>
      </c>
      <c r="N15" s="9">
        <v>5.2772817072588198</v>
      </c>
      <c r="O15" s="10">
        <v>7.4173786601726202E-2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3.7531935069501303E-2</v>
      </c>
      <c r="D19" s="7">
        <v>0</v>
      </c>
      <c r="E19" s="7">
        <v>3.7531935069501303E-2</v>
      </c>
      <c r="F19" s="7">
        <v>0</v>
      </c>
      <c r="G19" s="7">
        <v>0</v>
      </c>
      <c r="H19" s="7">
        <v>0</v>
      </c>
      <c r="I19" s="7">
        <v>0.25387614834182598</v>
      </c>
      <c r="J19" s="7">
        <v>19.0862694443218</v>
      </c>
      <c r="K19" s="7">
        <v>0.30616228335593698</v>
      </c>
      <c r="L19" s="7">
        <v>0.32496780778740703</v>
      </c>
      <c r="M19" s="7">
        <v>0</v>
      </c>
      <c r="N19" s="7">
        <v>0.28673630098888903</v>
      </c>
      <c r="O19" s="7">
        <v>6.51004649960574E-2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1.6215510371886399E-3</v>
      </c>
      <c r="D21" s="7">
        <v>0</v>
      </c>
      <c r="E21" s="7">
        <v>1.6215510371886399E-3</v>
      </c>
      <c r="F21" s="7">
        <v>0</v>
      </c>
      <c r="G21" s="7">
        <v>0</v>
      </c>
      <c r="H21" s="7">
        <v>0</v>
      </c>
      <c r="I21" s="7">
        <v>8.74980403544403E-4</v>
      </c>
      <c r="J21" s="7">
        <v>0</v>
      </c>
      <c r="K21" s="7">
        <v>8.7255111360788802E-4</v>
      </c>
      <c r="L21" s="7">
        <v>0</v>
      </c>
      <c r="M21" s="7">
        <v>0</v>
      </c>
      <c r="N21" s="7">
        <v>0</v>
      </c>
      <c r="O21" s="7">
        <v>1.54410586173015E-3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3.9153486106689901E-2</v>
      </c>
      <c r="D23" s="9">
        <v>0</v>
      </c>
      <c r="E23" s="9">
        <v>3.9153486106689901E-2</v>
      </c>
      <c r="F23" s="9">
        <v>0</v>
      </c>
      <c r="G23" s="9">
        <v>0</v>
      </c>
      <c r="H23" s="9">
        <v>0</v>
      </c>
      <c r="I23" s="9">
        <v>0.25475112874537098</v>
      </c>
      <c r="J23" s="9">
        <v>19.0862694443218</v>
      </c>
      <c r="K23" s="9">
        <v>0.30703483446954499</v>
      </c>
      <c r="L23" s="9">
        <v>0.32496780778740703</v>
      </c>
      <c r="M23" s="9">
        <v>0</v>
      </c>
      <c r="N23" s="9">
        <v>0.28673630098888903</v>
      </c>
      <c r="O23" s="10">
        <v>6.6644570857787494E-2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246863</v>
      </c>
      <c r="C28" s="7">
        <v>0</v>
      </c>
      <c r="D28" s="7">
        <v>246863</v>
      </c>
      <c r="E28" s="7">
        <v>10</v>
      </c>
      <c r="F28" s="7">
        <v>0</v>
      </c>
      <c r="G28" s="7">
        <v>10</v>
      </c>
      <c r="H28" s="7">
        <v>28016</v>
      </c>
      <c r="I28" s="7">
        <v>78</v>
      </c>
      <c r="J28" s="7">
        <v>28094</v>
      </c>
      <c r="K28" s="7">
        <v>135</v>
      </c>
      <c r="L28" s="7">
        <v>18</v>
      </c>
      <c r="M28" s="7">
        <v>153</v>
      </c>
      <c r="N28" s="7">
        <v>275120</v>
      </c>
      <c r="O28" s="11"/>
    </row>
    <row r="29" spans="1:15" ht="36.6" customHeight="1" thickBot="1" x14ac:dyDescent="0.35">
      <c r="A29" s="13" t="s">
        <v>24</v>
      </c>
      <c r="B29" s="7">
        <v>8.4409367895871806E-2</v>
      </c>
      <c r="C29" s="7">
        <v>0</v>
      </c>
      <c r="D29" s="7">
        <v>8.4409367895871806E-2</v>
      </c>
      <c r="E29" s="7">
        <v>0.35722476733000003</v>
      </c>
      <c r="F29" s="7">
        <v>0</v>
      </c>
      <c r="G29" s="7">
        <v>0.35722476733000003</v>
      </c>
      <c r="H29" s="7">
        <v>0.51264683915495801</v>
      </c>
      <c r="I29" s="7">
        <v>34.451485495926903</v>
      </c>
      <c r="J29" s="7">
        <v>0.60687441142050302</v>
      </c>
      <c r="K29" s="7">
        <v>4.9088945043555601</v>
      </c>
      <c r="L29" s="7">
        <v>10.4774442874389</v>
      </c>
      <c r="M29" s="7">
        <v>5.56401800824771</v>
      </c>
      <c r="N29" s="7">
        <v>0.14081835745951399</v>
      </c>
      <c r="O29" s="11"/>
    </row>
    <row r="30" spans="1:15" ht="31.8" customHeight="1" thickBot="1" x14ac:dyDescent="0.35">
      <c r="A30" s="13" t="s">
        <v>25</v>
      </c>
      <c r="B30" s="7">
        <v>417686.86459999997</v>
      </c>
      <c r="C30" s="7">
        <v>0</v>
      </c>
      <c r="D30" s="7">
        <v>417686.86459999997</v>
      </c>
      <c r="E30" s="7">
        <v>4.5</v>
      </c>
      <c r="F30" s="7">
        <v>0</v>
      </c>
      <c r="G30" s="7">
        <v>4.5</v>
      </c>
      <c r="H30" s="7">
        <v>70969.476200000005</v>
      </c>
      <c r="I30" s="7">
        <v>25996</v>
      </c>
      <c r="J30" s="7">
        <v>96965.476200000005</v>
      </c>
      <c r="K30" s="7">
        <v>4794.4156000000003</v>
      </c>
      <c r="L30" s="7">
        <v>6420.7</v>
      </c>
      <c r="M30" s="7">
        <v>11215.115599999999</v>
      </c>
      <c r="N30" s="7">
        <v>525871.95640000002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6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4.5617877508291403E-2</v>
      </c>
      <c r="D7" s="7">
        <v>0</v>
      </c>
      <c r="E7" s="7">
        <v>4.5617536359702997E-2</v>
      </c>
      <c r="F7" s="7">
        <v>0.37416473212222201</v>
      </c>
      <c r="G7" s="7">
        <v>0</v>
      </c>
      <c r="H7" s="7">
        <v>0.37416473212222201</v>
      </c>
      <c r="I7" s="7">
        <v>0.30309598438858998</v>
      </c>
      <c r="J7" s="7">
        <v>14.0478516069933</v>
      </c>
      <c r="K7" s="7">
        <v>0.35450661919813298</v>
      </c>
      <c r="L7" s="7">
        <v>11.531175280168799</v>
      </c>
      <c r="M7" s="7">
        <v>25.022877150500001</v>
      </c>
      <c r="N7" s="7">
        <v>13.8957003502268</v>
      </c>
      <c r="O7" s="7">
        <v>7.9504684478531207E-2</v>
      </c>
    </row>
    <row r="8" spans="1:15" ht="15" thickBot="1" x14ac:dyDescent="0.35">
      <c r="A8" s="3" t="s">
        <v>19</v>
      </c>
      <c r="B8" s="8" t="s">
        <v>8</v>
      </c>
      <c r="C8" s="7">
        <v>1.0137410637657701E-3</v>
      </c>
      <c r="D8" s="7">
        <v>0</v>
      </c>
      <c r="E8" s="7">
        <v>1.0137334826078701E-3</v>
      </c>
      <c r="F8" s="7">
        <v>0</v>
      </c>
      <c r="G8" s="7">
        <v>0</v>
      </c>
      <c r="H8" s="7">
        <v>0</v>
      </c>
      <c r="I8" s="7">
        <v>1.01718474120749E-2</v>
      </c>
      <c r="J8" s="7">
        <v>0</v>
      </c>
      <c r="K8" s="7">
        <v>1.0133800818377701E-2</v>
      </c>
      <c r="L8" s="7">
        <v>0</v>
      </c>
      <c r="M8" s="7">
        <v>0</v>
      </c>
      <c r="N8" s="7">
        <v>0</v>
      </c>
      <c r="O8" s="7">
        <v>1.8794239059645101E-3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3.8262143820439E-2</v>
      </c>
      <c r="D11" s="7">
        <v>0</v>
      </c>
      <c r="E11" s="7">
        <v>3.8261857680945803E-2</v>
      </c>
      <c r="F11" s="7">
        <v>0</v>
      </c>
      <c r="G11" s="7">
        <v>0</v>
      </c>
      <c r="H11" s="7">
        <v>0</v>
      </c>
      <c r="I11" s="7">
        <v>0.145616125058769</v>
      </c>
      <c r="J11" s="7">
        <v>0</v>
      </c>
      <c r="K11" s="7">
        <v>0.14507146514386601</v>
      </c>
      <c r="L11" s="7">
        <v>6.9872684738749996E-2</v>
      </c>
      <c r="M11" s="7">
        <v>0</v>
      </c>
      <c r="N11" s="7">
        <v>5.7626956485567003E-2</v>
      </c>
      <c r="O11" s="7">
        <v>4.8409831764006601E-2</v>
      </c>
    </row>
    <row r="12" spans="1:15" ht="15" thickBot="1" x14ac:dyDescent="0.35">
      <c r="A12" s="3" t="s">
        <v>20</v>
      </c>
      <c r="B12" s="8" t="s">
        <v>8</v>
      </c>
      <c r="C12" s="7">
        <v>5.5893975234131701E-4</v>
      </c>
      <c r="D12" s="7">
        <v>0</v>
      </c>
      <c r="E12" s="7">
        <v>5.5893557236807198E-4</v>
      </c>
      <c r="F12" s="7">
        <v>0</v>
      </c>
      <c r="G12" s="7">
        <v>0</v>
      </c>
      <c r="H12" s="7">
        <v>0</v>
      </c>
      <c r="I12" s="7">
        <v>2.1583083480959699E-3</v>
      </c>
      <c r="J12" s="7">
        <v>0</v>
      </c>
      <c r="K12" s="7">
        <v>2.1502354506697098E-3</v>
      </c>
      <c r="L12" s="7">
        <v>0</v>
      </c>
      <c r="M12" s="7">
        <v>0</v>
      </c>
      <c r="N12" s="7">
        <v>0</v>
      </c>
      <c r="O12" s="7">
        <v>7.0984713982240398E-4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8.5452702144837495E-2</v>
      </c>
      <c r="D15" s="9">
        <v>0</v>
      </c>
      <c r="E15" s="9">
        <v>8.5452063095624795E-2</v>
      </c>
      <c r="F15" s="9">
        <v>0.37416473212222201</v>
      </c>
      <c r="G15" s="9">
        <v>0</v>
      </c>
      <c r="H15" s="9">
        <v>0.37416473212222201</v>
      </c>
      <c r="I15" s="9">
        <v>0.46104226520753</v>
      </c>
      <c r="J15" s="9">
        <v>14.0478516069933</v>
      </c>
      <c r="K15" s="9">
        <v>0.51186212061104697</v>
      </c>
      <c r="L15" s="9">
        <v>11.601047964907499</v>
      </c>
      <c r="M15" s="9">
        <v>25.022877150500001</v>
      </c>
      <c r="N15" s="9">
        <v>13.953327306712399</v>
      </c>
      <c r="O15" s="10">
        <v>0.13050378728832501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1.12075196314002E-2</v>
      </c>
      <c r="D19" s="7">
        <v>0</v>
      </c>
      <c r="E19" s="7">
        <v>1.12074358171214E-2</v>
      </c>
      <c r="F19" s="7">
        <v>0</v>
      </c>
      <c r="G19" s="7">
        <v>0</v>
      </c>
      <c r="H19" s="7">
        <v>0</v>
      </c>
      <c r="I19" s="7">
        <v>5.6473664587853502E-2</v>
      </c>
      <c r="J19" s="7">
        <v>0</v>
      </c>
      <c r="K19" s="7">
        <v>5.6262431516404199E-2</v>
      </c>
      <c r="L19" s="7">
        <v>0</v>
      </c>
      <c r="M19" s="7">
        <v>0</v>
      </c>
      <c r="N19" s="7">
        <v>0</v>
      </c>
      <c r="O19" s="7">
        <v>1.54819004115217E-2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1.12075196314002E-2</v>
      </c>
      <c r="D23" s="9">
        <v>0</v>
      </c>
      <c r="E23" s="9">
        <v>1.12074358171214E-2</v>
      </c>
      <c r="F23" s="9">
        <v>0</v>
      </c>
      <c r="G23" s="9">
        <v>0</v>
      </c>
      <c r="H23" s="9">
        <v>0</v>
      </c>
      <c r="I23" s="9">
        <v>5.6473664587853502E-2</v>
      </c>
      <c r="J23" s="9">
        <v>0</v>
      </c>
      <c r="K23" s="9">
        <v>5.6262431516404199E-2</v>
      </c>
      <c r="L23" s="9">
        <v>0</v>
      </c>
      <c r="M23" s="9">
        <v>0</v>
      </c>
      <c r="N23" s="9">
        <v>0</v>
      </c>
      <c r="O23" s="10">
        <v>1.54819004115217E-2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267435</v>
      </c>
      <c r="C28" s="7">
        <v>2</v>
      </c>
      <c r="D28" s="7">
        <v>267437</v>
      </c>
      <c r="E28" s="7">
        <v>9</v>
      </c>
      <c r="F28" s="7">
        <v>0</v>
      </c>
      <c r="G28" s="7">
        <v>9</v>
      </c>
      <c r="H28" s="7">
        <v>27967</v>
      </c>
      <c r="I28" s="7">
        <v>105</v>
      </c>
      <c r="J28" s="7">
        <v>28072</v>
      </c>
      <c r="K28" s="7">
        <v>80</v>
      </c>
      <c r="L28" s="7">
        <v>17</v>
      </c>
      <c r="M28" s="7">
        <v>97</v>
      </c>
      <c r="N28" s="7">
        <v>295615</v>
      </c>
      <c r="O28" s="11"/>
    </row>
    <row r="29" spans="1:15" ht="36.6" customHeight="1" thickBot="1" x14ac:dyDescent="0.35">
      <c r="A29" s="13" t="s">
        <v>24</v>
      </c>
      <c r="B29" s="7">
        <v>9.6660221776237606E-2</v>
      </c>
      <c r="C29" s="7">
        <v>0</v>
      </c>
      <c r="D29" s="7">
        <v>9.6659498912746195E-2</v>
      </c>
      <c r="E29" s="7">
        <v>0.37416473212222201</v>
      </c>
      <c r="F29" s="7">
        <v>0</v>
      </c>
      <c r="G29" s="7">
        <v>0.37416473212222201</v>
      </c>
      <c r="H29" s="7">
        <v>0.51751592979538397</v>
      </c>
      <c r="I29" s="7">
        <v>14.0478516069933</v>
      </c>
      <c r="J29" s="7">
        <v>0.56812455212745105</v>
      </c>
      <c r="K29" s="7">
        <v>11.601047964907499</v>
      </c>
      <c r="L29" s="7">
        <v>25.022877150500001</v>
      </c>
      <c r="M29" s="7">
        <v>13.953327306712399</v>
      </c>
      <c r="N29" s="7">
        <v>0.14598568769984599</v>
      </c>
      <c r="O29" s="11"/>
    </row>
    <row r="30" spans="1:15" ht="31.8" customHeight="1" thickBot="1" x14ac:dyDescent="0.35">
      <c r="A30" s="13" t="s">
        <v>25</v>
      </c>
      <c r="B30" s="7">
        <v>510765.74160000001</v>
      </c>
      <c r="C30" s="7">
        <v>0</v>
      </c>
      <c r="D30" s="7">
        <v>510765.74160000001</v>
      </c>
      <c r="E30" s="7">
        <v>16.866</v>
      </c>
      <c r="F30" s="7">
        <v>0</v>
      </c>
      <c r="G30" s="7">
        <v>16.866</v>
      </c>
      <c r="H30" s="7">
        <v>72388.023199999996</v>
      </c>
      <c r="I30" s="7">
        <v>13516.67</v>
      </c>
      <c r="J30" s="7">
        <v>85904.693199999994</v>
      </c>
      <c r="K30" s="7">
        <v>7045.7407999999996</v>
      </c>
      <c r="L30" s="7">
        <v>7176.2520000000004</v>
      </c>
      <c r="M30" s="7">
        <v>14221.9928</v>
      </c>
      <c r="N30" s="7">
        <v>610909.29359999998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7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4.0967491091034203E-2</v>
      </c>
      <c r="D7" s="7">
        <v>1.7085139950000001E-2</v>
      </c>
      <c r="E7" s="7">
        <v>4.0967207138186898E-2</v>
      </c>
      <c r="F7" s="7">
        <v>0.62417334045347606</v>
      </c>
      <c r="G7" s="7">
        <v>1.42425184086667</v>
      </c>
      <c r="H7" s="7">
        <v>0.63680615888105296</v>
      </c>
      <c r="I7" s="7">
        <v>0.21974371428336201</v>
      </c>
      <c r="J7" s="7">
        <v>7.3967751875011398</v>
      </c>
      <c r="K7" s="7">
        <v>0.251242447989866</v>
      </c>
      <c r="L7" s="7">
        <v>5.2015859753087499</v>
      </c>
      <c r="M7" s="7">
        <v>3.6376888076666698</v>
      </c>
      <c r="N7" s="7">
        <v>4.8494251118929803</v>
      </c>
      <c r="O7" s="7">
        <v>6.8782293922128396E-2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6.78398766822111E-2</v>
      </c>
      <c r="J8" s="7">
        <v>1.4613757971217101</v>
      </c>
      <c r="K8" s="7">
        <v>7.3955861686898702E-2</v>
      </c>
      <c r="L8" s="7">
        <v>0</v>
      </c>
      <c r="M8" s="7">
        <v>0</v>
      </c>
      <c r="N8" s="7">
        <v>0</v>
      </c>
      <c r="O8" s="7">
        <v>7.8240507633333695E-3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30.279707911344602</v>
      </c>
      <c r="K10" s="7">
        <v>0.13289233296096001</v>
      </c>
      <c r="L10" s="7">
        <v>0</v>
      </c>
      <c r="M10" s="7">
        <v>8.8293475821591407</v>
      </c>
      <c r="N10" s="7">
        <v>1.9882065984038699</v>
      </c>
      <c r="O10" s="7">
        <v>1.6237764018493001E-2</v>
      </c>
    </row>
    <row r="11" spans="1:15" ht="15" thickBot="1" x14ac:dyDescent="0.35">
      <c r="A11" s="3" t="s">
        <v>20</v>
      </c>
      <c r="B11" s="8" t="s">
        <v>5</v>
      </c>
      <c r="C11" s="7">
        <v>2.1897404922136401E-2</v>
      </c>
      <c r="D11" s="7">
        <v>0</v>
      </c>
      <c r="E11" s="7">
        <v>2.18971445696092E-2</v>
      </c>
      <c r="F11" s="7">
        <v>3.6301766358823498E-2</v>
      </c>
      <c r="G11" s="7">
        <v>0</v>
      </c>
      <c r="H11" s="7">
        <v>3.5728580574210501E-2</v>
      </c>
      <c r="I11" s="7">
        <v>0.10627847263914</v>
      </c>
      <c r="J11" s="7">
        <v>0</v>
      </c>
      <c r="K11" s="7">
        <v>0.105812035042915</v>
      </c>
      <c r="L11" s="7">
        <v>0.14257121182312499</v>
      </c>
      <c r="M11" s="7">
        <v>0</v>
      </c>
      <c r="N11" s="7">
        <v>0.110466798507022</v>
      </c>
      <c r="O11" s="7">
        <v>3.0878820494114102E-2</v>
      </c>
    </row>
    <row r="12" spans="1:15" ht="15" thickBot="1" x14ac:dyDescent="0.35">
      <c r="A12" s="3" t="s">
        <v>20</v>
      </c>
      <c r="B12" s="8" t="s">
        <v>8</v>
      </c>
      <c r="C12" s="7">
        <v>5.7282094749425598E-3</v>
      </c>
      <c r="D12" s="7">
        <v>0</v>
      </c>
      <c r="E12" s="7">
        <v>5.7281413685245199E-3</v>
      </c>
      <c r="F12" s="7">
        <v>7.2342714765240707E-2</v>
      </c>
      <c r="G12" s="7">
        <v>0</v>
      </c>
      <c r="H12" s="7">
        <v>7.1200461374210502E-2</v>
      </c>
      <c r="I12" s="7">
        <v>2.91404647510769E-2</v>
      </c>
      <c r="J12" s="7">
        <v>0</v>
      </c>
      <c r="K12" s="7">
        <v>2.9012572356748801E-2</v>
      </c>
      <c r="L12" s="7">
        <v>0</v>
      </c>
      <c r="M12" s="7">
        <v>0</v>
      </c>
      <c r="N12" s="7">
        <v>0</v>
      </c>
      <c r="O12" s="7">
        <v>8.2182115711234207E-3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8.8819794182621296E-5</v>
      </c>
      <c r="D14" s="7">
        <v>0</v>
      </c>
      <c r="E14" s="7">
        <v>8.8818738146165396E-5</v>
      </c>
      <c r="F14" s="7">
        <v>0</v>
      </c>
      <c r="G14" s="7">
        <v>0</v>
      </c>
      <c r="H14" s="7">
        <v>0</v>
      </c>
      <c r="I14" s="7">
        <v>1.1086781867780001E-3</v>
      </c>
      <c r="J14" s="7">
        <v>0</v>
      </c>
      <c r="K14" s="7">
        <v>1.10381239245875E-3</v>
      </c>
      <c r="L14" s="7">
        <v>0</v>
      </c>
      <c r="M14" s="7">
        <v>0</v>
      </c>
      <c r="N14" s="7">
        <v>0</v>
      </c>
      <c r="O14" s="7">
        <v>1.9605638824528299E-4</v>
      </c>
    </row>
    <row r="15" spans="1:15" ht="15" thickBot="1" x14ac:dyDescent="0.35">
      <c r="A15" s="15" t="s">
        <v>10</v>
      </c>
      <c r="B15" s="16"/>
      <c r="C15" s="9">
        <v>6.8681925282295803E-2</v>
      </c>
      <c r="D15" s="9">
        <v>1.7085139950000001E-2</v>
      </c>
      <c r="E15" s="9">
        <v>6.8681311814466697E-2</v>
      </c>
      <c r="F15" s="9">
        <v>0.73281782157754005</v>
      </c>
      <c r="G15" s="9">
        <v>1.42425184086667</v>
      </c>
      <c r="H15" s="9">
        <v>0.74373520082947397</v>
      </c>
      <c r="I15" s="9">
        <v>0.42411120654256801</v>
      </c>
      <c r="J15" s="9">
        <v>39.137858895967398</v>
      </c>
      <c r="K15" s="9">
        <v>0.59401906242984703</v>
      </c>
      <c r="L15" s="9">
        <v>5.34415718713187</v>
      </c>
      <c r="M15" s="9">
        <v>12.4670363898258</v>
      </c>
      <c r="N15" s="9">
        <v>6.94809850880387</v>
      </c>
      <c r="O15" s="10">
        <v>0.13213719715743799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3.45261318802733E-2</v>
      </c>
      <c r="D19" s="7">
        <v>0</v>
      </c>
      <c r="E19" s="7">
        <v>3.4525721376575599E-2</v>
      </c>
      <c r="F19" s="7">
        <v>0.31718892703689799</v>
      </c>
      <c r="G19" s="7">
        <v>0</v>
      </c>
      <c r="H19" s="7">
        <v>0.31218068082052602</v>
      </c>
      <c r="I19" s="7">
        <v>0.31400151738941501</v>
      </c>
      <c r="J19" s="7">
        <v>2.7224704284480001</v>
      </c>
      <c r="K19" s="7">
        <v>0.32457186547175598</v>
      </c>
      <c r="L19" s="7">
        <v>5.6494624838387502</v>
      </c>
      <c r="M19" s="7">
        <v>11.684962518972</v>
      </c>
      <c r="N19" s="7">
        <v>7.0085460268590802</v>
      </c>
      <c r="O19" s="7">
        <v>7.2992611561104995E-2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1.92091544310688E-3</v>
      </c>
      <c r="J20" s="7">
        <v>0</v>
      </c>
      <c r="K20" s="7">
        <v>1.9124848817750899E-3</v>
      </c>
      <c r="L20" s="7">
        <v>0</v>
      </c>
      <c r="M20" s="7">
        <v>0</v>
      </c>
      <c r="N20" s="7">
        <v>0</v>
      </c>
      <c r="O20" s="7">
        <v>2.02328503215408E-4</v>
      </c>
    </row>
    <row r="21" spans="1:15" ht="15" thickBot="1" x14ac:dyDescent="0.35">
      <c r="A21" s="3" t="s">
        <v>20</v>
      </c>
      <c r="B21" s="4" t="s">
        <v>5</v>
      </c>
      <c r="C21" s="7">
        <v>5.8871084271461798E-3</v>
      </c>
      <c r="D21" s="7">
        <v>0</v>
      </c>
      <c r="E21" s="7">
        <v>5.88703843147488E-3</v>
      </c>
      <c r="F21" s="7">
        <v>0</v>
      </c>
      <c r="G21" s="7">
        <v>0</v>
      </c>
      <c r="H21" s="7">
        <v>0</v>
      </c>
      <c r="I21" s="7">
        <v>6.6210702580291698E-3</v>
      </c>
      <c r="J21" s="7">
        <v>0</v>
      </c>
      <c r="K21" s="7">
        <v>6.5920115406906798E-3</v>
      </c>
      <c r="L21" s="7">
        <v>0</v>
      </c>
      <c r="M21" s="7">
        <v>0</v>
      </c>
      <c r="N21" s="7">
        <v>0</v>
      </c>
      <c r="O21" s="7">
        <v>5.9522014798444704E-3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4.0413240307419503E-2</v>
      </c>
      <c r="D23" s="9">
        <v>0</v>
      </c>
      <c r="E23" s="9">
        <v>4.0412759808050501E-2</v>
      </c>
      <c r="F23" s="9">
        <v>0.31718892703689799</v>
      </c>
      <c r="G23" s="9">
        <v>0</v>
      </c>
      <c r="H23" s="9">
        <v>0.31218068082052602</v>
      </c>
      <c r="I23" s="9">
        <v>0.32254350309055102</v>
      </c>
      <c r="J23" s="9">
        <v>2.7224704284480001</v>
      </c>
      <c r="K23" s="9">
        <v>0.33307636189422202</v>
      </c>
      <c r="L23" s="9">
        <v>5.6494624838387502</v>
      </c>
      <c r="M23" s="9">
        <v>11.684962518972</v>
      </c>
      <c r="N23" s="9">
        <v>7.0085460268590802</v>
      </c>
      <c r="O23" s="10">
        <v>7.9147141544164801E-2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336423</v>
      </c>
      <c r="C28" s="7">
        <v>4</v>
      </c>
      <c r="D28" s="7">
        <v>336427</v>
      </c>
      <c r="E28" s="7">
        <v>187</v>
      </c>
      <c r="F28" s="7">
        <v>3</v>
      </c>
      <c r="G28" s="7">
        <v>190</v>
      </c>
      <c r="H28" s="7">
        <v>39699</v>
      </c>
      <c r="I28" s="7">
        <v>175</v>
      </c>
      <c r="J28" s="7">
        <v>39874</v>
      </c>
      <c r="K28" s="7">
        <v>320</v>
      </c>
      <c r="L28" s="7">
        <v>93</v>
      </c>
      <c r="M28" s="7">
        <v>413</v>
      </c>
      <c r="N28" s="7">
        <v>376904</v>
      </c>
      <c r="O28" s="11"/>
    </row>
    <row r="29" spans="1:15" ht="36.6" customHeight="1" thickBot="1" x14ac:dyDescent="0.35">
      <c r="A29" s="13" t="s">
        <v>24</v>
      </c>
      <c r="B29" s="7">
        <v>0.10909516558971501</v>
      </c>
      <c r="C29" s="7">
        <v>1.7085139950000001E-2</v>
      </c>
      <c r="D29" s="7">
        <v>0.109094071622517</v>
      </c>
      <c r="E29" s="7">
        <v>1.05000674861444</v>
      </c>
      <c r="F29" s="7">
        <v>1.42425184086667</v>
      </c>
      <c r="G29" s="7">
        <v>1.0559158816500001</v>
      </c>
      <c r="H29" s="7">
        <v>0.74665470963311897</v>
      </c>
      <c r="I29" s="7">
        <v>41.860329324415403</v>
      </c>
      <c r="J29" s="7">
        <v>0.927095424324068</v>
      </c>
      <c r="K29" s="7">
        <v>10.993619670970601</v>
      </c>
      <c r="L29" s="7">
        <v>24.1519989087979</v>
      </c>
      <c r="M29" s="7">
        <v>13.956644535662999</v>
      </c>
      <c r="N29" s="7">
        <v>0.21128433870160299</v>
      </c>
      <c r="O29" s="11"/>
    </row>
    <row r="30" spans="1:15" ht="31.8" customHeight="1" thickBot="1" x14ac:dyDescent="0.35">
      <c r="A30" s="13" t="s">
        <v>25</v>
      </c>
      <c r="B30" s="7">
        <v>703210.28899999999</v>
      </c>
      <c r="C30" s="7">
        <v>7632.79</v>
      </c>
      <c r="D30" s="7">
        <v>710843.07900000003</v>
      </c>
      <c r="E30" s="7">
        <v>861.31</v>
      </c>
      <c r="F30" s="7">
        <v>200</v>
      </c>
      <c r="G30" s="7">
        <v>1061.31</v>
      </c>
      <c r="H30" s="7">
        <v>169281.49679999999</v>
      </c>
      <c r="I30" s="7">
        <v>37597.794000000002</v>
      </c>
      <c r="J30" s="7">
        <v>206879.29079999999</v>
      </c>
      <c r="K30" s="7">
        <v>21941.699400000001</v>
      </c>
      <c r="L30" s="7">
        <v>9124</v>
      </c>
      <c r="M30" s="7">
        <v>31065.699400000001</v>
      </c>
      <c r="N30" s="7">
        <v>949849.37919999997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8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AYEDAŞ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2026-01-21T14:34:25Z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