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Ayedaş\"/>
    </mc:Choice>
  </mc:AlternateContent>
  <xr:revisionPtr revIDLastSave="0" documentId="13_ncr:1_{567125E1-191F-4F2A-9CC1-287B574BF4A2}" xr6:coauthVersionLast="47" xr6:coauthVersionMax="47" xr10:uidLastSave="{00000000-0000-0000-0000-000000000000}"/>
  <bookViews>
    <workbookView xWindow="-108" yWindow="-108" windowWidth="23256" windowHeight="13896" tabRatio="860" xr2:uid="{00000000-000D-0000-FFFF-FFFF00000000}"/>
  </bookViews>
  <sheets>
    <sheet name="AYEDAŞ" sheetId="55" r:id="rId1"/>
    <sheet name="ADALAR" sheetId="237" r:id="rId2"/>
    <sheet name="ATAŞEHİR" sheetId="238" r:id="rId3"/>
    <sheet name="BEYKOZ" sheetId="239" r:id="rId4"/>
    <sheet name="ÇEKMEKÖY" sheetId="240" r:id="rId5"/>
    <sheet name="KADIKÖY" sheetId="241" r:id="rId6"/>
    <sheet name="KARTAL" sheetId="242" r:id="rId7"/>
    <sheet name="MALTEPE" sheetId="243" r:id="rId8"/>
    <sheet name="PENDİK" sheetId="244" r:id="rId9"/>
    <sheet name="SANCAKTEPE" sheetId="245" r:id="rId10"/>
    <sheet name="SULTANBEYLİ" sheetId="246" r:id="rId11"/>
    <sheet name="ŞİLE" sheetId="247" r:id="rId12"/>
    <sheet name="TUZLA" sheetId="248" r:id="rId13"/>
    <sheet name="ÜMRANİYE" sheetId="249" r:id="rId14"/>
    <sheet name="ÜSKÜDAR" sheetId="250" r:id="rId15"/>
  </sheets>
  <externalReferences>
    <externalReference r:id="rId16"/>
    <externalReference r:id="rId17"/>
  </externalReferences>
  <definedNames>
    <definedName name="ATAŞEHİR" localSheetId="1">'[1]TABLO 1'!#REF!</definedName>
    <definedName name="ATAŞEHİR" localSheetId="2">'[1]TABLO 1'!#REF!</definedName>
    <definedName name="ATAŞEHİR" localSheetId="3">'[1]TABLO 1'!#REF!</definedName>
    <definedName name="ATAŞEHİR" localSheetId="4">'[1]TABLO 1'!#REF!</definedName>
    <definedName name="ATAŞEHİR" localSheetId="5">'[1]TABLO 1'!#REF!</definedName>
    <definedName name="ATAŞEHİR" localSheetId="6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14">'[1]TABLO 1'!#REF!</definedName>
    <definedName name="ATAŞEHİR">'[2]TABLO 1'!#REF!</definedName>
    <definedName name="BİLDİRİM" localSheetId="1">'[1]TABLO 1'!#REF!</definedName>
    <definedName name="BİLDİRİM" localSheetId="2">'[1]TABLO 1'!#REF!</definedName>
    <definedName name="BİLDİRİM" localSheetId="3">'[1]TABLO 1'!#REF!</definedName>
    <definedName name="BİLDİRİM" localSheetId="4">'[1]TABLO 1'!#REF!</definedName>
    <definedName name="BİLDİRİM" localSheetId="5">'[1]TABLO 1'!#REF!</definedName>
    <definedName name="BİLDİRİM" localSheetId="6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14">'[1]TABLO 1'!#REF!</definedName>
    <definedName name="BİLDİRİM">'[2]TABLO 1'!#REF!</definedName>
    <definedName name="KAYNAK" localSheetId="1">'[1]TABLO 1'!#REF!</definedName>
    <definedName name="KAYNAK" localSheetId="2">'[1]TABLO 1'!#REF!</definedName>
    <definedName name="KAYNAK" localSheetId="3">'[1]TABLO 1'!#REF!</definedName>
    <definedName name="KAYNAK" localSheetId="4">'[1]TABLO 1'!#REF!</definedName>
    <definedName name="KAYNAK" localSheetId="5">'[1]TABLO 1'!#REF!</definedName>
    <definedName name="KAYNAK" localSheetId="6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14">'[1]TABLO 1'!#REF!</definedName>
    <definedName name="KAYNAK">'[2]TABLO 1'!#REF!</definedName>
    <definedName name="SÜRE" localSheetId="1">'[1]TABLO 1'!#REF!</definedName>
    <definedName name="SÜRE" localSheetId="2">'[1]TABLO 1'!#REF!</definedName>
    <definedName name="SÜRE" localSheetId="3">'[1]TABLO 1'!#REF!</definedName>
    <definedName name="SÜRE" localSheetId="4">'[1]TABLO 1'!#REF!</definedName>
    <definedName name="SÜRE" localSheetId="5">'[1]TABLO 1'!#REF!</definedName>
    <definedName name="SÜRE" localSheetId="6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14">'[1]TABLO 1'!#REF!</definedName>
    <definedName name="SÜRE">'[2]TABLO 1'!#REF!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<sst xmlns="http://schemas.openxmlformats.org/spreadsheetml/2006/main" count="1410" uniqueCount="26">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</sst>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21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9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4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49" fontId="27" fillId="0" borderId="19" xfId="0" applyNumberFormat="1" applyFont="1" applyFill="1" applyBorder="1" applyAlignment="1" applyProtection="1">
      <alignment vertical="center" wrapText="1"/>
    </xf>
    <xf numFmtId="49" fontId="27" fillId="0" borderId="15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9" xfId="0" applyNumberFormat="1" applyFont="1" applyFill="1" applyBorder="1" applyAlignment="1" applyProtection="1">
      <alignment horizontal="justify" vertical="center" wrapText="1"/>
    </xf>
    <xf numFmtId="49" fontId="27" fillId="0" borderId="15" xfId="0" applyNumberFormat="1" applyFont="1" applyFill="1" applyBorder="1" applyAlignment="1" applyProtection="1">
      <alignment horizontal="justify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17" xfId="0" applyNumberFormat="1" applyFont="1" applyFill="1" applyBorder="1" applyAlignment="1" applyProtection="1">
      <alignment horizontal="center" vertical="center" wrapText="1"/>
    </xf>
    <xf numFmtId="49" fontId="27" fillId="0" borderId="20" xfId="0" applyNumberFormat="1" applyFont="1" applyFill="1" applyBorder="1" applyAlignment="1" applyProtection="1">
      <alignment horizontal="center" vertical="center" wrapText="1"/>
    </xf>
    <xf numFmtId="0" fontId="27" fillId="0" borderId="16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4" xfId="0" applyNumberFormat="1" applyFont="1" applyFill="1" applyBorder="1" applyAlignment="1" applyProtection="1">
      <alignment horizontal="center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2.5392732933307398E-3</v>
      </c>
      <c r="D5" s="7">
        <v>2.05065386631068E-2</v>
      </c>
      <c r="E5" s="7">
        <v>2.5399330216552699E-3</v>
      </c>
      <c r="F5" s="7">
        <v>1.5053822276824E-3</v>
      </c>
      <c r="G5" s="7">
        <v>0</v>
      </c>
      <c r="H5" s="7">
        <v>1.49575291705757E-3</v>
      </c>
      <c r="I5" s="7">
        <v>2.2854961203666101E-2</v>
      </c>
      <c r="J5" s="7">
        <v>1.6552919698974</v>
      </c>
      <c r="K5" s="7">
        <v>3.0371966924408401E-2</v>
      </c>
      <c r="L5" s="7">
        <v>3.1403921745740599</v>
      </c>
      <c r="M5" s="7">
        <v>21.351616660911901</v>
      </c>
      <c r="N5" s="7">
        <v>6.7245161426299198</v>
      </c>
      <c r="O5" s="7">
        <v>1.0480588843712099E-2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5.5450907713985399E-2</v>
      </c>
      <c r="D7" s="7">
        <v>3.2955470039572798</v>
      </c>
      <c r="E7" s="7">
        <v>5.5569878693981403E-2</v>
      </c>
      <c r="F7" s="7">
        <v>0.60829764903669503</v>
      </c>
      <c r="G7" s="7">
        <v>2.2554253891833298</v>
      </c>
      <c r="H7" s="7">
        <v>0.61883364737451996</v>
      </c>
      <c r="I7" s="7">
        <v>0.34766640449270703</v>
      </c>
      <c r="J7" s="7">
        <v>32.070349966991898</v>
      </c>
      <c r="K7" s="7">
        <v>0.49374223623791902</v>
      </c>
      <c r="L7" s="7">
        <v>16.609864996993501</v>
      </c>
      <c r="M7" s="7">
        <v>266.03848707124098</v>
      </c>
      <c r="N7" s="7">
        <v>65.699540617989101</v>
      </c>
      <c r="O7" s="7">
        <v>0.15213141455565801</v>
      </c>
    </row>
    <row r="8" spans="1:15" ht="15" thickBot="1" x14ac:dyDescent="0.35">
      <c r="A8" s="3" t="s">
        <v>19</v>
      </c>
      <c r="B8" s="8" t="s">
        <v>8</v>
      </c>
      <c r="C8" s="7">
        <v>4.0834699179223902E-3</v>
      </c>
      <c r="D8" s="7">
        <v>0</v>
      </c>
      <c r="E8" s="7">
        <v>4.08331997964787E-3</v>
      </c>
      <c r="F8" s="7">
        <v>1.16239409270386E-3</v>
      </c>
      <c r="G8" s="7">
        <v>0</v>
      </c>
      <c r="H8" s="7">
        <v>1.1549587360341199E-3</v>
      </c>
      <c r="I8" s="7">
        <v>2.4661476227472001E-2</v>
      </c>
      <c r="J8" s="7">
        <v>1.9609413178511499</v>
      </c>
      <c r="K8" s="7">
        <v>3.3577609939785903E-2</v>
      </c>
      <c r="L8" s="7">
        <v>0.21095009432340001</v>
      </c>
      <c r="M8" s="7">
        <v>0.84937243597094603</v>
      </c>
      <c r="N8" s="7">
        <v>0.33659704454126799</v>
      </c>
      <c r="O8" s="7">
        <v>7.6603323835568596E-3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1.9196781484737799E-4</v>
      </c>
      <c r="D10" s="7">
        <v>0</v>
      </c>
      <c r="E10" s="7">
        <v>1.9196076610611201E-4</v>
      </c>
      <c r="F10" s="7">
        <v>0</v>
      </c>
      <c r="G10" s="7">
        <v>0</v>
      </c>
      <c r="H10" s="7">
        <v>0</v>
      </c>
      <c r="I10" s="7">
        <v>2.0159325217459501E-2</v>
      </c>
      <c r="J10" s="7">
        <v>2.6504181477047801</v>
      </c>
      <c r="K10" s="7">
        <v>3.2271076243914801E-2</v>
      </c>
      <c r="L10" s="7">
        <v>2.2795064187030901E-2</v>
      </c>
      <c r="M10" s="7">
        <v>10.473855601753399</v>
      </c>
      <c r="N10" s="7">
        <v>2.0796527231761499</v>
      </c>
      <c r="O10" s="7">
        <v>5.3069804991752404E-3</v>
      </c>
    </row>
    <row r="11" spans="1:15" ht="15" thickBot="1" x14ac:dyDescent="0.35">
      <c r="A11" s="3" t="s">
        <v>20</v>
      </c>
      <c r="B11" s="8" t="s">
        <v>5</v>
      </c>
      <c r="C11" s="7">
        <v>3.2364962847034898E-2</v>
      </c>
      <c r="D11" s="7">
        <v>0</v>
      </c>
      <c r="E11" s="7">
        <v>3.2363774459026301E-2</v>
      </c>
      <c r="F11" s="7">
        <v>0.104875410850858</v>
      </c>
      <c r="G11" s="7">
        <v>0</v>
      </c>
      <c r="H11" s="7">
        <v>0.104204566005331</v>
      </c>
      <c r="I11" s="7">
        <v>0.21877484494428501</v>
      </c>
      <c r="J11" s="7">
        <v>0</v>
      </c>
      <c r="K11" s="7">
        <v>0.21776743592804601</v>
      </c>
      <c r="L11" s="7">
        <v>5.6201573761099901</v>
      </c>
      <c r="M11" s="7">
        <v>0</v>
      </c>
      <c r="N11" s="7">
        <v>4.5140625733649404</v>
      </c>
      <c r="O11" s="7">
        <v>5.6579433044593397E-2</v>
      </c>
    </row>
    <row r="12" spans="1:15" ht="15" thickBot="1" x14ac:dyDescent="0.35">
      <c r="A12" s="3" t="s">
        <v>20</v>
      </c>
      <c r="B12" s="8" t="s">
        <v>8</v>
      </c>
      <c r="C12" s="7">
        <v>2.52182548372169E-3</v>
      </c>
      <c r="D12" s="7">
        <v>0</v>
      </c>
      <c r="E12" s="7">
        <v>2.5217328864528899E-3</v>
      </c>
      <c r="F12" s="7">
        <v>1.6223237368133001E-2</v>
      </c>
      <c r="G12" s="7">
        <v>0</v>
      </c>
      <c r="H12" s="7">
        <v>1.6119463994776099E-2</v>
      </c>
      <c r="I12" s="7">
        <v>1.46082543954339E-2</v>
      </c>
      <c r="J12" s="7">
        <v>0</v>
      </c>
      <c r="K12" s="7">
        <v>1.45409866654843E-2</v>
      </c>
      <c r="L12" s="7">
        <v>0.27309690041915002</v>
      </c>
      <c r="M12" s="7">
        <v>0</v>
      </c>
      <c r="N12" s="7">
        <v>0.21934910618772199</v>
      </c>
      <c r="O12" s="7">
        <v>4.0417156445013702E-3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2.3413913062372899E-5</v>
      </c>
      <c r="D14" s="7">
        <v>0</v>
      </c>
      <c r="E14" s="7">
        <v>2.34130533421362E-5</v>
      </c>
      <c r="F14" s="7">
        <v>0</v>
      </c>
      <c r="G14" s="7">
        <v>0</v>
      </c>
      <c r="H14" s="7">
        <v>0</v>
      </c>
      <c r="I14" s="7">
        <v>1.84213596070999E-3</v>
      </c>
      <c r="J14" s="7">
        <v>0</v>
      </c>
      <c r="K14" s="7">
        <v>1.83365333842116E-3</v>
      </c>
      <c r="L14" s="7">
        <v>0</v>
      </c>
      <c r="M14" s="7">
        <v>0</v>
      </c>
      <c r="N14" s="7">
        <v>0</v>
      </c>
      <c r="O14" s="7">
        <v>2.28447835409204E-4</v>
      </c>
    </row>
    <row r="15" spans="1:15" ht="15" thickBot="1" x14ac:dyDescent="0.35">
      <c r="A15" s="15" t="s">
        <v>10</v>
      </c>
      <c r="B15" s="16"/>
      <c r="C15" s="9">
        <v>9.7175820983904898E-2</v>
      </c>
      <c r="D15" s="9">
        <v>3.3160535426203901</v>
      </c>
      <c r="E15" s="9">
        <v>9.7294012860211998E-2</v>
      </c>
      <c r="F15" s="9">
        <v>0.73206407357607295</v>
      </c>
      <c r="G15" s="9">
        <v>2.2554253891833298</v>
      </c>
      <c r="H15" s="9">
        <v>0.74180838902771895</v>
      </c>
      <c r="I15" s="9">
        <v>0.65056740244173505</v>
      </c>
      <c r="J15" s="9">
        <v>38.337001402445203</v>
      </c>
      <c r="K15" s="9">
        <v>0.82410496527798005</v>
      </c>
      <c r="L15" s="9">
        <v>25.877256606607201</v>
      </c>
      <c r="M15" s="9">
        <v>298.71333176987702</v>
      </c>
      <c r="N15" s="9">
        <v>79.573718207889101</v>
      </c>
      <c r="O15" s="10">
        <v>0.236428912806606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8.7589949349871105E-2</v>
      </c>
      <c r="D19" s="7">
        <v>58.439345612696101</v>
      </c>
      <c r="E19" s="7">
        <v>8.9732529492418403E-2</v>
      </c>
      <c r="F19" s="7">
        <v>0.210304264233798</v>
      </c>
      <c r="G19" s="7">
        <v>7.1585959733333301E-2</v>
      </c>
      <c r="H19" s="7">
        <v>0.20941694032441399</v>
      </c>
      <c r="I19" s="7">
        <v>0.50718554462091303</v>
      </c>
      <c r="J19" s="7">
        <v>25.571707820615099</v>
      </c>
      <c r="K19" s="7">
        <v>0.62260203930519198</v>
      </c>
      <c r="L19" s="7">
        <v>7.6216409567573997</v>
      </c>
      <c r="M19" s="7">
        <v>57.434296749651999</v>
      </c>
      <c r="N19" s="7">
        <v>17.4251955542952</v>
      </c>
      <c r="O19" s="7">
        <v>0.16247828061047201</v>
      </c>
    </row>
    <row r="20" spans="1:15" ht="15" thickBot="1" x14ac:dyDescent="0.35">
      <c r="A20" s="3" t="s">
        <v>19</v>
      </c>
      <c r="B20" s="4" t="s">
        <v>7</v>
      </c>
      <c r="C20" s="7">
        <v>3.4561998962508102E-5</v>
      </c>
      <c r="D20" s="7">
        <v>0</v>
      </c>
      <c r="E20" s="7">
        <v>3.4560729902960197E-5</v>
      </c>
      <c r="F20" s="7">
        <v>0</v>
      </c>
      <c r="G20" s="7">
        <v>0</v>
      </c>
      <c r="H20" s="7">
        <v>0</v>
      </c>
      <c r="I20" s="7">
        <v>8.4352077136676501E-4</v>
      </c>
      <c r="J20" s="7">
        <v>0</v>
      </c>
      <c r="K20" s="7">
        <v>8.3963654769984202E-4</v>
      </c>
      <c r="L20" s="7">
        <v>0</v>
      </c>
      <c r="M20" s="7">
        <v>0</v>
      </c>
      <c r="N20" s="7">
        <v>0</v>
      </c>
      <c r="O20" s="7">
        <v>1.2572236232625601E-4</v>
      </c>
    </row>
    <row r="21" spans="1:15" ht="15" thickBot="1" x14ac:dyDescent="0.35">
      <c r="A21" s="3" t="s">
        <v>20</v>
      </c>
      <c r="B21" s="4" t="s">
        <v>5</v>
      </c>
      <c r="C21" s="7">
        <v>1.35935968951281E-2</v>
      </c>
      <c r="D21" s="7">
        <v>0</v>
      </c>
      <c r="E21" s="7">
        <v>1.3593097760690001E-2</v>
      </c>
      <c r="F21" s="7">
        <v>8.9869256997317598E-2</v>
      </c>
      <c r="G21" s="7">
        <v>0</v>
      </c>
      <c r="H21" s="7">
        <v>8.9294400342750505E-2</v>
      </c>
      <c r="I21" s="7">
        <v>4.6189913558523199E-2</v>
      </c>
      <c r="J21" s="7">
        <v>0</v>
      </c>
      <c r="K21" s="7">
        <v>4.5977219382508497E-2</v>
      </c>
      <c r="L21" s="7">
        <v>0.67808651912163298</v>
      </c>
      <c r="M21" s="7">
        <v>0</v>
      </c>
      <c r="N21" s="7">
        <v>0.544633321209397</v>
      </c>
      <c r="O21" s="7">
        <v>1.7662164740090601E-2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0.101218108243962</v>
      </c>
      <c r="D23" s="9">
        <v>58.439345612696101</v>
      </c>
      <c r="E23" s="9">
        <v>0.103360187983011</v>
      </c>
      <c r="F23" s="9">
        <v>0.30017352123111601</v>
      </c>
      <c r="G23" s="9">
        <v>7.1585959733333301E-2</v>
      </c>
      <c r="H23" s="9">
        <v>0.29871134066716398</v>
      </c>
      <c r="I23" s="9">
        <v>0.55421897895080297</v>
      </c>
      <c r="J23" s="9">
        <v>25.571707820615099</v>
      </c>
      <c r="K23" s="9">
        <v>0.66941889523539999</v>
      </c>
      <c r="L23" s="9">
        <v>8.2997274758790294</v>
      </c>
      <c r="M23" s="9">
        <v>57.434296749651999</v>
      </c>
      <c r="N23" s="9">
        <v>17.9698288755046</v>
      </c>
      <c r="O23" s="10">
        <v>0.180266167712889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2805034</v>
      </c>
      <c r="C28" s="7">
        <v>103</v>
      </c>
      <c r="D28" s="7">
        <v>2805137</v>
      </c>
      <c r="E28" s="7">
        <v>932</v>
      </c>
      <c r="F28" s="7">
        <v>6</v>
      </c>
      <c r="G28" s="7">
        <v>938</v>
      </c>
      <c r="H28" s="7">
        <v>357106</v>
      </c>
      <c r="I28" s="7">
        <v>1652</v>
      </c>
      <c r="J28" s="7">
        <v>358758</v>
      </c>
      <c r="K28" s="7">
        <v>1812</v>
      </c>
      <c r="L28" s="7">
        <v>444</v>
      </c>
      <c r="M28" s="7">
        <v>2256</v>
      </c>
      <c r="N28" s="7">
        <v>3167089</v>
      </c>
      <c r="O28" s="11"/>
    </row>
    <row r="29" spans="1:15" ht="36.6" customHeight="1" thickBot="1" x14ac:dyDescent="0.35">
      <c r="A29" s="13" t="s">
        <v>24</v>
      </c>
      <c r="B29" s="7">
        <v>595748.86890865397</v>
      </c>
      <c r="C29" s="7">
        <v>5460.7619268675498</v>
      </c>
      <c r="D29" s="7">
        <v>601209.63083552103</v>
      </c>
      <c r="E29" s="7">
        <v>323.77863787139898</v>
      </c>
      <c r="F29" s="7">
        <v>320.670561361566</v>
      </c>
      <c r="G29" s="7">
        <v>644.44919923296504</v>
      </c>
      <c r="H29" s="7">
        <v>410572.03651721298</v>
      </c>
      <c r="I29" s="7">
        <v>273797.54178632901</v>
      </c>
      <c r="J29" s="7">
        <v>684369.57830354199</v>
      </c>
      <c r="K29" s="7">
        <v>42798.314138136702</v>
      </c>
      <c r="L29" s="7">
        <v>197263.78730885999</v>
      </c>
      <c r="M29" s="7">
        <v>240062.101446997</v>
      </c>
      <c r="N29" s="7">
        <v>1526285.7597852901</v>
      </c>
      <c r="O29" s="11"/>
    </row>
    <row r="30" spans="1:15" ht="31.8" customHeight="1" thickBot="1" x14ac:dyDescent="0.35">
      <c r="A30" s="13" t="s">
        <v>25</v>
      </c>
      <c r="B30" s="7">
        <v>10289224.5606</v>
      </c>
      <c r="C30" s="7">
        <v>123700.5732</v>
      </c>
      <c r="D30" s="7">
        <v>10412925.1338</v>
      </c>
      <c r="E30" s="7">
        <v>6191.7864</v>
      </c>
      <c r="F30" s="7">
        <v>360</v>
      </c>
      <c r="G30" s="7">
        <v>6551.7864</v>
      </c>
      <c r="H30" s="7">
        <v>2183799.9378999998</v>
      </c>
      <c r="I30" s="7">
        <v>609802.33759999997</v>
      </c>
      <c r="J30" s="7">
        <v>2793602.2755</v>
      </c>
      <c r="K30" s="7">
        <v>296956.93959999998</v>
      </c>
      <c r="L30" s="7">
        <v>613461.65520000004</v>
      </c>
      <c r="M30" s="7">
        <v>910418.59479999996</v>
      </c>
      <c r="N30" s="7">
        <v>14123497.7905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6:A27"/>
    <mergeCell ref="B26:D26"/>
    <mergeCell ref="E26:G26"/>
    <mergeCell ref="H26:J26"/>
    <mergeCell ref="K26:M26"/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0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0.14489808039531099</v>
      </c>
      <c r="D7" s="7">
        <v>0</v>
      </c>
      <c r="E7" s="7">
        <v>0.14489737016630799</v>
      </c>
      <c r="F7" s="7">
        <v>0.41813193776666702</v>
      </c>
      <c r="G7" s="7">
        <v>0</v>
      </c>
      <c r="H7" s="7">
        <v>0.40319865427500001</v>
      </c>
      <c r="I7" s="7">
        <v>0.586077329396824</v>
      </c>
      <c r="J7" s="7">
        <v>27.0435420891768</v>
      </c>
      <c r="K7" s="7">
        <v>0.74791648256406196</v>
      </c>
      <c r="L7" s="7">
        <v>20.110541853138798</v>
      </c>
      <c r="M7" s="7">
        <v>85.156506845462502</v>
      </c>
      <c r="N7" s="7">
        <v>34.565200740321799</v>
      </c>
      <c r="O7" s="7">
        <v>0.238359529134507</v>
      </c>
    </row>
    <row r="8" spans="1:15" ht="15" thickBot="1" x14ac:dyDescent="0.35">
      <c r="A8" s="3" t="s">
        <v>19</v>
      </c>
      <c r="B8" s="8" t="s">
        <v>8</v>
      </c>
      <c r="C8" s="7">
        <v>5.9413180156998296E-3</v>
      </c>
      <c r="D8" s="7">
        <v>0</v>
      </c>
      <c r="E8" s="7">
        <v>5.9412888938759701E-3</v>
      </c>
      <c r="F8" s="7">
        <v>0</v>
      </c>
      <c r="G8" s="7">
        <v>0</v>
      </c>
      <c r="H8" s="7">
        <v>0</v>
      </c>
      <c r="I8" s="7">
        <v>6.5900986197375694E-2</v>
      </c>
      <c r="J8" s="7">
        <v>0</v>
      </c>
      <c r="K8" s="7">
        <v>6.5497872751098599E-2</v>
      </c>
      <c r="L8" s="7">
        <v>1.4144167391142899</v>
      </c>
      <c r="M8" s="7">
        <v>0</v>
      </c>
      <c r="N8" s="7">
        <v>1.1001019082000001</v>
      </c>
      <c r="O8" s="7">
        <v>1.25830112690643E-2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83.042712271044607</v>
      </c>
      <c r="N10" s="7">
        <v>18.453936060232099</v>
      </c>
      <c r="O10" s="7">
        <v>2.0693148195747399E-2</v>
      </c>
    </row>
    <row r="11" spans="1:15" ht="15" thickBot="1" x14ac:dyDescent="0.35">
      <c r="A11" s="3" t="s">
        <v>20</v>
      </c>
      <c r="B11" s="8" t="s">
        <v>5</v>
      </c>
      <c r="C11" s="7">
        <v>4.2373716503871797E-2</v>
      </c>
      <c r="D11" s="7">
        <v>0</v>
      </c>
      <c r="E11" s="7">
        <v>4.2373508805865198E-2</v>
      </c>
      <c r="F11" s="7">
        <v>0</v>
      </c>
      <c r="G11" s="7">
        <v>0</v>
      </c>
      <c r="H11" s="7">
        <v>0</v>
      </c>
      <c r="I11" s="7">
        <v>0.21895179989694699</v>
      </c>
      <c r="J11" s="7">
        <v>0</v>
      </c>
      <c r="K11" s="7">
        <v>0.21761248132649899</v>
      </c>
      <c r="L11" s="7">
        <v>29.243538886539799</v>
      </c>
      <c r="M11" s="7">
        <v>0</v>
      </c>
      <c r="N11" s="7">
        <v>22.744974689530999</v>
      </c>
      <c r="O11" s="7">
        <v>8.3760221999662696E-2</v>
      </c>
    </row>
    <row r="12" spans="1:15" ht="15" thickBot="1" x14ac:dyDescent="0.35">
      <c r="A12" s="3" t="s">
        <v>20</v>
      </c>
      <c r="B12" s="8" t="s">
        <v>8</v>
      </c>
      <c r="C12" s="7">
        <v>5.8524090085410397E-3</v>
      </c>
      <c r="D12" s="7">
        <v>0</v>
      </c>
      <c r="E12" s="7">
        <v>5.8523803225114697E-3</v>
      </c>
      <c r="F12" s="7">
        <v>6.8747373962963002E-3</v>
      </c>
      <c r="G12" s="7">
        <v>0</v>
      </c>
      <c r="H12" s="7">
        <v>6.6292110607142898E-3</v>
      </c>
      <c r="I12" s="7">
        <v>3.9942885293013299E-2</v>
      </c>
      <c r="J12" s="7">
        <v>0</v>
      </c>
      <c r="K12" s="7">
        <v>3.9698556413070699E-2</v>
      </c>
      <c r="L12" s="7">
        <v>0</v>
      </c>
      <c r="M12" s="7">
        <v>0</v>
      </c>
      <c r="N12" s="7">
        <v>0</v>
      </c>
      <c r="O12" s="7">
        <v>8.9235790437825705E-3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0.199065523923424</v>
      </c>
      <c r="D15" s="9">
        <v>0</v>
      </c>
      <c r="E15" s="9">
        <v>0.19906454818856001</v>
      </c>
      <c r="F15" s="9">
        <v>0.42500667516296298</v>
      </c>
      <c r="G15" s="9">
        <v>0</v>
      </c>
      <c r="H15" s="9">
        <v>0.40982786533571403</v>
      </c>
      <c r="I15" s="9">
        <v>0.910873000784161</v>
      </c>
      <c r="J15" s="9">
        <v>27.0435420891768</v>
      </c>
      <c r="K15" s="9">
        <v>1.07072539305473</v>
      </c>
      <c r="L15" s="9">
        <v>50.768497478792902</v>
      </c>
      <c r="M15" s="9">
        <v>168.19921911650701</v>
      </c>
      <c r="N15" s="9">
        <v>76.864213398284903</v>
      </c>
      <c r="O15" s="10">
        <v>0.36431948964276401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0.189806242489093</v>
      </c>
      <c r="D19" s="7">
        <v>0</v>
      </c>
      <c r="E19" s="7">
        <v>0.18980531213930499</v>
      </c>
      <c r="F19" s="7">
        <v>0.120148520959259</v>
      </c>
      <c r="G19" s="7">
        <v>0</v>
      </c>
      <c r="H19" s="7">
        <v>0.11585750235357101</v>
      </c>
      <c r="I19" s="7">
        <v>0.95522262636085697</v>
      </c>
      <c r="J19" s="7">
        <v>18.806638256768</v>
      </c>
      <c r="K19" s="7">
        <v>1.06441895392635</v>
      </c>
      <c r="L19" s="7">
        <v>2.69723292336122</v>
      </c>
      <c r="M19" s="7">
        <v>50.363090551723197</v>
      </c>
      <c r="N19" s="7">
        <v>13.289645729663899</v>
      </c>
      <c r="O19" s="7">
        <v>0.28401491836390402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3.61592174195094E-2</v>
      </c>
      <c r="D21" s="7">
        <v>0</v>
      </c>
      <c r="E21" s="7">
        <v>3.6159040182344497E-2</v>
      </c>
      <c r="F21" s="7">
        <v>2.76643571518519E-2</v>
      </c>
      <c r="G21" s="7">
        <v>0</v>
      </c>
      <c r="H21" s="7">
        <v>2.6676344396428599E-2</v>
      </c>
      <c r="I21" s="7">
        <v>6.5984679805278196E-2</v>
      </c>
      <c r="J21" s="7">
        <v>0</v>
      </c>
      <c r="K21" s="7">
        <v>6.5581054408867204E-2</v>
      </c>
      <c r="L21" s="7">
        <v>0.15576650478877599</v>
      </c>
      <c r="M21" s="7">
        <v>0</v>
      </c>
      <c r="N21" s="7">
        <v>0.121151725946825</v>
      </c>
      <c r="O21" s="7">
        <v>3.8928535721676601E-2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0.22596545990860301</v>
      </c>
      <c r="D23" s="9">
        <v>0</v>
      </c>
      <c r="E23" s="9">
        <v>0.22596435232164899</v>
      </c>
      <c r="F23" s="9">
        <v>0.14781287811111099</v>
      </c>
      <c r="G23" s="9">
        <v>0</v>
      </c>
      <c r="H23" s="9">
        <v>0.14253384675</v>
      </c>
      <c r="I23" s="9">
        <v>1.02120730616613</v>
      </c>
      <c r="J23" s="9">
        <v>18.806638256768</v>
      </c>
      <c r="K23" s="9">
        <v>1.13000000833522</v>
      </c>
      <c r="L23" s="9">
        <v>2.85299942815</v>
      </c>
      <c r="M23" s="9">
        <v>50.363090551723197</v>
      </c>
      <c r="N23" s="9">
        <v>13.4107974556107</v>
      </c>
      <c r="O23" s="10">
        <v>0.32294345408558101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204015</v>
      </c>
      <c r="C28" s="7">
        <v>1</v>
      </c>
      <c r="D28" s="7">
        <v>204016</v>
      </c>
      <c r="E28" s="7">
        <v>27</v>
      </c>
      <c r="F28" s="7">
        <v>1</v>
      </c>
      <c r="G28" s="7">
        <v>28</v>
      </c>
      <c r="H28" s="7">
        <v>20310</v>
      </c>
      <c r="I28" s="7">
        <v>125</v>
      </c>
      <c r="J28" s="7">
        <v>20435</v>
      </c>
      <c r="K28" s="7">
        <v>196</v>
      </c>
      <c r="L28" s="7">
        <v>56</v>
      </c>
      <c r="M28" s="7">
        <v>252</v>
      </c>
      <c r="N28" s="7">
        <v>224731</v>
      </c>
      <c r="O28" s="11"/>
    </row>
    <row r="29" spans="1:15" ht="36.6" customHeight="1" thickBot="1" x14ac:dyDescent="0.35">
      <c r="A29" s="13" t="s">
        <v>24</v>
      </c>
      <c r="B29" s="7">
        <v>42578.713334152802</v>
      </c>
      <c r="C29" s="7">
        <v>278.725529850746</v>
      </c>
      <c r="D29" s="7">
        <v>42857.438864003598</v>
      </c>
      <c r="E29" s="7">
        <v>13.091576139485101</v>
      </c>
      <c r="F29" s="7">
        <v>284.27077015027299</v>
      </c>
      <c r="G29" s="7">
        <v>297.36234628975802</v>
      </c>
      <c r="H29" s="7">
        <v>24421.641114930899</v>
      </c>
      <c r="I29" s="7">
        <v>13551.3527354258</v>
      </c>
      <c r="J29" s="7">
        <v>37972.993850356703</v>
      </c>
      <c r="K29" s="7">
        <v>6646.7432623306004</v>
      </c>
      <c r="L29" s="7">
        <v>16583.20032317</v>
      </c>
      <c r="M29" s="7">
        <v>23229.943585500601</v>
      </c>
      <c r="N29" s="7">
        <v>104357.738646151</v>
      </c>
      <c r="O29" s="11"/>
    </row>
    <row r="30" spans="1:15" ht="31.8" customHeight="1" thickBot="1" x14ac:dyDescent="0.35">
      <c r="A30" s="13" t="s">
        <v>25</v>
      </c>
      <c r="B30" s="7">
        <v>1062356.7423</v>
      </c>
      <c r="C30" s="7">
        <v>423.25599999999997</v>
      </c>
      <c r="D30" s="7">
        <v>1062779.9983000001</v>
      </c>
      <c r="E30" s="7">
        <v>58.2</v>
      </c>
      <c r="F30" s="7">
        <v>0</v>
      </c>
      <c r="G30" s="7">
        <v>58.2</v>
      </c>
      <c r="H30" s="7">
        <v>122610.075</v>
      </c>
      <c r="I30" s="7">
        <v>19737.771400000001</v>
      </c>
      <c r="J30" s="7">
        <v>142347.84640000001</v>
      </c>
      <c r="K30" s="7">
        <v>27274.454000000002</v>
      </c>
      <c r="L30" s="7">
        <v>23792.63</v>
      </c>
      <c r="M30" s="7">
        <v>51067.084000000003</v>
      </c>
      <c r="N30" s="7">
        <v>1256253.1287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9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4.9473984919885902E-2</v>
      </c>
      <c r="D7" s="7">
        <v>0</v>
      </c>
      <c r="E7" s="7">
        <v>4.9473984919885902E-2</v>
      </c>
      <c r="F7" s="7">
        <v>0.128755618753333</v>
      </c>
      <c r="G7" s="7">
        <v>0</v>
      </c>
      <c r="H7" s="7">
        <v>0.128755618753333</v>
      </c>
      <c r="I7" s="7">
        <v>0.39309002294350298</v>
      </c>
      <c r="J7" s="7">
        <v>6.5361722947320802</v>
      </c>
      <c r="K7" s="7">
        <v>0.41088146340278098</v>
      </c>
      <c r="L7" s="7">
        <v>8.44130746181634</v>
      </c>
      <c r="M7" s="7">
        <v>77.484791548009994</v>
      </c>
      <c r="N7" s="7">
        <v>16.423213136520801</v>
      </c>
      <c r="O7" s="7">
        <v>0.10894935432083599</v>
      </c>
    </row>
    <row r="8" spans="1:15" ht="15" thickBot="1" x14ac:dyDescent="0.35">
      <c r="A8" s="3" t="s">
        <v>19</v>
      </c>
      <c r="B8" s="8" t="s">
        <v>8</v>
      </c>
      <c r="C8" s="7">
        <v>3.9828380122491304E-3</v>
      </c>
      <c r="D8" s="7">
        <v>0</v>
      </c>
      <c r="E8" s="7">
        <v>3.9828380122491304E-3</v>
      </c>
      <c r="F8" s="7">
        <v>0</v>
      </c>
      <c r="G8" s="7">
        <v>0</v>
      </c>
      <c r="H8" s="7">
        <v>0</v>
      </c>
      <c r="I8" s="7">
        <v>1.4953618601309801E-2</v>
      </c>
      <c r="J8" s="7">
        <v>0</v>
      </c>
      <c r="K8" s="7">
        <v>1.4910310307E-2</v>
      </c>
      <c r="L8" s="7">
        <v>0</v>
      </c>
      <c r="M8" s="7">
        <v>0</v>
      </c>
      <c r="N8" s="7">
        <v>0</v>
      </c>
      <c r="O8" s="7">
        <v>5.2370100211861599E-3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4.7501289682517898E-2</v>
      </c>
      <c r="D11" s="7">
        <v>0</v>
      </c>
      <c r="E11" s="7">
        <v>4.7501289682517898E-2</v>
      </c>
      <c r="F11" s="7">
        <v>2.3449781506666701E-2</v>
      </c>
      <c r="G11" s="7">
        <v>0</v>
      </c>
      <c r="H11" s="7">
        <v>2.3449781506666701E-2</v>
      </c>
      <c r="I11" s="7">
        <v>0.195326358094459</v>
      </c>
      <c r="J11" s="7">
        <v>0</v>
      </c>
      <c r="K11" s="7">
        <v>0.194760658805989</v>
      </c>
      <c r="L11" s="7">
        <v>9.1524286651261395</v>
      </c>
      <c r="M11" s="7">
        <v>0</v>
      </c>
      <c r="N11" s="7">
        <v>8.0943444263832394</v>
      </c>
      <c r="O11" s="7">
        <v>7.3227542570393295E-2</v>
      </c>
    </row>
    <row r="12" spans="1:15" ht="15" thickBot="1" x14ac:dyDescent="0.35">
      <c r="A12" s="3" t="s">
        <v>20</v>
      </c>
      <c r="B12" s="8" t="s">
        <v>8</v>
      </c>
      <c r="C12" s="7">
        <v>6.2220396422503401E-3</v>
      </c>
      <c r="D12" s="7">
        <v>0</v>
      </c>
      <c r="E12" s="7">
        <v>6.2220396422503401E-3</v>
      </c>
      <c r="F12" s="7">
        <v>0</v>
      </c>
      <c r="G12" s="7">
        <v>0</v>
      </c>
      <c r="H12" s="7">
        <v>0</v>
      </c>
      <c r="I12" s="7">
        <v>9.8861370869677192E-3</v>
      </c>
      <c r="J12" s="7">
        <v>0</v>
      </c>
      <c r="K12" s="7">
        <v>9.8575051052404404E-3</v>
      </c>
      <c r="L12" s="7">
        <v>0</v>
      </c>
      <c r="M12" s="7">
        <v>0</v>
      </c>
      <c r="N12" s="7">
        <v>0</v>
      </c>
      <c r="O12" s="7">
        <v>6.6334950150885403E-3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0.107180152256903</v>
      </c>
      <c r="D15" s="9">
        <v>0</v>
      </c>
      <c r="E15" s="9">
        <v>0.107180152256903</v>
      </c>
      <c r="F15" s="9">
        <v>0.15220540026000001</v>
      </c>
      <c r="G15" s="9">
        <v>0</v>
      </c>
      <c r="H15" s="9">
        <v>0.15220540026000001</v>
      </c>
      <c r="I15" s="9">
        <v>0.61325613672624002</v>
      </c>
      <c r="J15" s="9">
        <v>6.5361722947320802</v>
      </c>
      <c r="K15" s="9">
        <v>0.63040993762101105</v>
      </c>
      <c r="L15" s="9">
        <v>17.593736126942499</v>
      </c>
      <c r="M15" s="9">
        <v>77.484791548009994</v>
      </c>
      <c r="N15" s="9">
        <v>24.517557562903999</v>
      </c>
      <c r="O15" s="10">
        <v>0.194047401927503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0.12445234062529301</v>
      </c>
      <c r="D19" s="7">
        <v>0</v>
      </c>
      <c r="E19" s="7">
        <v>0.12445234062529301</v>
      </c>
      <c r="F19" s="7">
        <v>0</v>
      </c>
      <c r="G19" s="7">
        <v>0</v>
      </c>
      <c r="H19" s="7">
        <v>0</v>
      </c>
      <c r="I19" s="7">
        <v>0.88206203656412596</v>
      </c>
      <c r="J19" s="7">
        <v>0</v>
      </c>
      <c r="K19" s="7">
        <v>0.87950743066588</v>
      </c>
      <c r="L19" s="7">
        <v>14.4496054153458</v>
      </c>
      <c r="M19" s="7">
        <v>192.81008869516501</v>
      </c>
      <c r="N19" s="7">
        <v>35.069314465035802</v>
      </c>
      <c r="O19" s="7">
        <v>0.24948367547887401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1.4590198148851201E-2</v>
      </c>
      <c r="D21" s="7">
        <v>0</v>
      </c>
      <c r="E21" s="7">
        <v>1.4590198148851201E-2</v>
      </c>
      <c r="F21" s="7">
        <v>0.214512312906667</v>
      </c>
      <c r="G21" s="7">
        <v>0</v>
      </c>
      <c r="H21" s="7">
        <v>0.214512312906667</v>
      </c>
      <c r="I21" s="7">
        <v>3.31728433914781E-2</v>
      </c>
      <c r="J21" s="7">
        <v>0</v>
      </c>
      <c r="K21" s="7">
        <v>3.3076769036300503E-2</v>
      </c>
      <c r="L21" s="7">
        <v>0</v>
      </c>
      <c r="M21" s="7">
        <v>0</v>
      </c>
      <c r="N21" s="7">
        <v>0</v>
      </c>
      <c r="O21" s="7">
        <v>1.6722908928786501E-2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0.13904253877414499</v>
      </c>
      <c r="D23" s="9">
        <v>0</v>
      </c>
      <c r="E23" s="9">
        <v>0.13904253877414499</v>
      </c>
      <c r="F23" s="9">
        <v>0.214512312906667</v>
      </c>
      <c r="G23" s="9">
        <v>0</v>
      </c>
      <c r="H23" s="9">
        <v>0.214512312906667</v>
      </c>
      <c r="I23" s="9">
        <v>0.91523487995560404</v>
      </c>
      <c r="J23" s="9">
        <v>0</v>
      </c>
      <c r="K23" s="9">
        <v>0.91258419970217997</v>
      </c>
      <c r="L23" s="9">
        <v>14.4496054153458</v>
      </c>
      <c r="M23" s="9">
        <v>192.81008869516501</v>
      </c>
      <c r="N23" s="9">
        <v>35.069314465035802</v>
      </c>
      <c r="O23" s="10">
        <v>0.26620658440765999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140361</v>
      </c>
      <c r="C28" s="7">
        <v>0</v>
      </c>
      <c r="D28" s="7">
        <v>140361</v>
      </c>
      <c r="E28" s="7">
        <v>15</v>
      </c>
      <c r="F28" s="7">
        <v>0</v>
      </c>
      <c r="G28" s="7">
        <v>15</v>
      </c>
      <c r="H28" s="7">
        <v>18247</v>
      </c>
      <c r="I28" s="7">
        <v>53</v>
      </c>
      <c r="J28" s="7">
        <v>18300</v>
      </c>
      <c r="K28" s="7">
        <v>153</v>
      </c>
      <c r="L28" s="7">
        <v>20</v>
      </c>
      <c r="M28" s="7">
        <v>173</v>
      </c>
      <c r="N28" s="7">
        <v>158849</v>
      </c>
      <c r="O28" s="11"/>
    </row>
    <row r="29" spans="1:15" ht="36.6" customHeight="1" thickBot="1" x14ac:dyDescent="0.35">
      <c r="A29" s="13" t="s">
        <v>24</v>
      </c>
      <c r="B29" s="7">
        <v>27800.064515101501</v>
      </c>
      <c r="C29" s="7">
        <v>0</v>
      </c>
      <c r="D29" s="7">
        <v>27800.064515101501</v>
      </c>
      <c r="E29" s="7">
        <v>2.1870770498402399</v>
      </c>
      <c r="F29" s="7">
        <v>0</v>
      </c>
      <c r="G29" s="7">
        <v>2.1870770498402399</v>
      </c>
      <c r="H29" s="7">
        <v>18803.441612887</v>
      </c>
      <c r="I29" s="7">
        <v>3727.8845296187101</v>
      </c>
      <c r="J29" s="7">
        <v>22531.326142505699</v>
      </c>
      <c r="K29" s="7">
        <v>3169.0199391890601</v>
      </c>
      <c r="L29" s="7">
        <v>4496.6093237704899</v>
      </c>
      <c r="M29" s="7">
        <v>7665.62926295956</v>
      </c>
      <c r="N29" s="7">
        <v>57999.206997616697</v>
      </c>
      <c r="O29" s="11"/>
    </row>
    <row r="30" spans="1:15" ht="31.8" customHeight="1" thickBot="1" x14ac:dyDescent="0.35">
      <c r="A30" s="13" t="s">
        <v>25</v>
      </c>
      <c r="B30" s="7">
        <v>442088.33480000001</v>
      </c>
      <c r="C30" s="7">
        <v>213</v>
      </c>
      <c r="D30" s="7">
        <v>442301.33480000001</v>
      </c>
      <c r="E30" s="7">
        <v>69.2</v>
      </c>
      <c r="F30" s="7">
        <v>0</v>
      </c>
      <c r="G30" s="7">
        <v>69.2</v>
      </c>
      <c r="H30" s="7">
        <v>89058.686400000006</v>
      </c>
      <c r="I30" s="7">
        <v>2470</v>
      </c>
      <c r="J30" s="7">
        <v>91528.686400000006</v>
      </c>
      <c r="K30" s="7">
        <v>9711.2440000000006</v>
      </c>
      <c r="L30" s="7">
        <v>8880.2279999999992</v>
      </c>
      <c r="M30" s="7">
        <v>18591.472000000002</v>
      </c>
      <c r="N30" s="7">
        <v>552490.69319999998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A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3.8608380341708499E-3</v>
      </c>
      <c r="D5" s="7">
        <v>3.4465019269230802E-3</v>
      </c>
      <c r="E5" s="7">
        <v>3.86056480857512E-3</v>
      </c>
      <c r="F5" s="7">
        <v>1.9650849022271699E-3</v>
      </c>
      <c r="G5" s="7">
        <v>0</v>
      </c>
      <c r="H5" s="7">
        <v>1.9650849022271699E-3</v>
      </c>
      <c r="I5" s="7">
        <v>1.8444436748517701E-2</v>
      </c>
      <c r="J5" s="7">
        <v>1.5106556790843799</v>
      </c>
      <c r="K5" s="7">
        <v>4.0018575191927697E-2</v>
      </c>
      <c r="L5" s="7">
        <v>0.38288560924999998</v>
      </c>
      <c r="M5" s="7">
        <v>8.5038587751281192</v>
      </c>
      <c r="N5" s="7">
        <v>6.8796641419525004</v>
      </c>
      <c r="O5" s="7">
        <v>1.4906600024617101E-2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0.164775683013101</v>
      </c>
      <c r="D7" s="7">
        <v>2.4025280650499998</v>
      </c>
      <c r="E7" s="7">
        <v>0.166251323723585</v>
      </c>
      <c r="F7" s="7">
        <v>0.29681686493051201</v>
      </c>
      <c r="G7" s="7">
        <v>0</v>
      </c>
      <c r="H7" s="7">
        <v>0.29681686493051201</v>
      </c>
      <c r="I7" s="7">
        <v>0.90964600657168404</v>
      </c>
      <c r="J7" s="7">
        <v>38.962819524174002</v>
      </c>
      <c r="K7" s="7">
        <v>1.4598123706816</v>
      </c>
      <c r="L7" s="7">
        <v>90.544164871549995</v>
      </c>
      <c r="M7" s="7">
        <v>741.97903306881597</v>
      </c>
      <c r="N7" s="7">
        <v>611.69205942936298</v>
      </c>
      <c r="O7" s="7">
        <v>0.87739898366792501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4.61771604554337E-2</v>
      </c>
      <c r="D11" s="7">
        <v>0</v>
      </c>
      <c r="E11" s="7">
        <v>4.6146709857588501E-2</v>
      </c>
      <c r="F11" s="7">
        <v>6.3116644345879699E-2</v>
      </c>
      <c r="G11" s="7">
        <v>0</v>
      </c>
      <c r="H11" s="7">
        <v>6.3116644345879699E-2</v>
      </c>
      <c r="I11" s="7">
        <v>0.11361396492461801</v>
      </c>
      <c r="J11" s="7">
        <v>0</v>
      </c>
      <c r="K11" s="7">
        <v>0.111971353383539</v>
      </c>
      <c r="L11" s="7">
        <v>9.0210553857374993</v>
      </c>
      <c r="M11" s="7">
        <v>0</v>
      </c>
      <c r="N11" s="7">
        <v>1.8042110771475</v>
      </c>
      <c r="O11" s="7">
        <v>5.7208799517342201E-2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0.214813681502705</v>
      </c>
      <c r="D15" s="9">
        <v>2.4059745669769201</v>
      </c>
      <c r="E15" s="9">
        <v>0.21625859838974801</v>
      </c>
      <c r="F15" s="9">
        <v>0.36189859417861903</v>
      </c>
      <c r="G15" s="9">
        <v>0</v>
      </c>
      <c r="H15" s="9">
        <v>0.36189859417861903</v>
      </c>
      <c r="I15" s="9">
        <v>1.0417044082448199</v>
      </c>
      <c r="J15" s="9">
        <v>40.473475203258303</v>
      </c>
      <c r="K15" s="9">
        <v>1.61180229925706</v>
      </c>
      <c r="L15" s="9">
        <v>99.948105866537503</v>
      </c>
      <c r="M15" s="9">
        <v>750.482891843944</v>
      </c>
      <c r="N15" s="9">
        <v>620.37593464846304</v>
      </c>
      <c r="O15" s="10">
        <v>0.94951438320988502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0.12942154642510501</v>
      </c>
      <c r="D19" s="7">
        <v>3.64645264570769</v>
      </c>
      <c r="E19" s="7">
        <v>0.13174078170412901</v>
      </c>
      <c r="F19" s="7">
        <v>8.4375807520489995E-2</v>
      </c>
      <c r="G19" s="7">
        <v>0</v>
      </c>
      <c r="H19" s="7">
        <v>8.5332412773051203E-2</v>
      </c>
      <c r="I19" s="7">
        <v>0.67300645082967603</v>
      </c>
      <c r="J19" s="7">
        <v>25.073868916352101</v>
      </c>
      <c r="K19" s="7">
        <v>1.0257900045480699</v>
      </c>
      <c r="L19" s="7">
        <v>4.7515031741999998</v>
      </c>
      <c r="M19" s="7">
        <v>411.68334939555598</v>
      </c>
      <c r="N19" s="7">
        <v>330.29698015128503</v>
      </c>
      <c r="O19" s="7">
        <v>0.54246868635470702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5.1313039802883098E-2</v>
      </c>
      <c r="D21" s="7">
        <v>0</v>
      </c>
      <c r="E21" s="7">
        <v>5.1279202452906597E-2</v>
      </c>
      <c r="F21" s="7">
        <v>2.7148019888418699E-2</v>
      </c>
      <c r="G21" s="7">
        <v>0</v>
      </c>
      <c r="H21" s="7">
        <v>2.7148019888418699E-2</v>
      </c>
      <c r="I21" s="7">
        <v>0.15946537253670501</v>
      </c>
      <c r="J21" s="7">
        <v>0</v>
      </c>
      <c r="K21" s="7">
        <v>0.15715984907834299</v>
      </c>
      <c r="L21" s="7">
        <v>1.8517437717</v>
      </c>
      <c r="M21" s="7">
        <v>0</v>
      </c>
      <c r="N21" s="7">
        <v>0.37034875433999997</v>
      </c>
      <c r="O21" s="7">
        <v>6.6421401793433907E-2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0.18073458622798799</v>
      </c>
      <c r="D23" s="9">
        <v>3.64645264570769</v>
      </c>
      <c r="E23" s="9">
        <v>0.18301998415703599</v>
      </c>
      <c r="F23" s="9">
        <v>0.111523827408909</v>
      </c>
      <c r="G23" s="9">
        <v>0</v>
      </c>
      <c r="H23" s="9">
        <v>0.11248043266147</v>
      </c>
      <c r="I23" s="9">
        <v>0.83247182336638204</v>
      </c>
      <c r="J23" s="9">
        <v>25.073868916352101</v>
      </c>
      <c r="K23" s="9">
        <v>1.18294985362642</v>
      </c>
      <c r="L23" s="9">
        <v>6.6032469458999996</v>
      </c>
      <c r="M23" s="9">
        <v>411.68334939555598</v>
      </c>
      <c r="N23" s="9">
        <v>330.66732890562503</v>
      </c>
      <c r="O23" s="10">
        <v>0.60889008814814105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39402</v>
      </c>
      <c r="C28" s="7">
        <v>26</v>
      </c>
      <c r="D28" s="7">
        <v>39428</v>
      </c>
      <c r="E28" s="7">
        <v>449</v>
      </c>
      <c r="F28" s="7">
        <v>0</v>
      </c>
      <c r="G28" s="7">
        <v>449</v>
      </c>
      <c r="H28" s="7">
        <v>6544</v>
      </c>
      <c r="I28" s="7">
        <v>96</v>
      </c>
      <c r="J28" s="7">
        <v>6640</v>
      </c>
      <c r="K28" s="7">
        <v>8</v>
      </c>
      <c r="L28" s="7">
        <v>32</v>
      </c>
      <c r="M28" s="7">
        <v>40</v>
      </c>
      <c r="N28" s="7">
        <v>46557</v>
      </c>
      <c r="O28" s="11"/>
    </row>
    <row r="29" spans="1:15" ht="36.6" customHeight="1" thickBot="1" x14ac:dyDescent="0.35">
      <c r="A29" s="13" t="s">
        <v>24</v>
      </c>
      <c r="B29" s="7">
        <v>6910.61045652555</v>
      </c>
      <c r="C29" s="7">
        <v>40.575914048269603</v>
      </c>
      <c r="D29" s="7">
        <v>6951.1863705738197</v>
      </c>
      <c r="E29" s="7">
        <v>57.901292932377501</v>
      </c>
      <c r="F29" s="7">
        <v>0</v>
      </c>
      <c r="G29" s="7">
        <v>57.901292932377501</v>
      </c>
      <c r="H29" s="7">
        <v>4827.0340953369196</v>
      </c>
      <c r="I29" s="7">
        <v>1988.5369027680199</v>
      </c>
      <c r="J29" s="7">
        <v>6815.5709981049404</v>
      </c>
      <c r="K29" s="7">
        <v>205.68817657103801</v>
      </c>
      <c r="L29" s="7">
        <v>10210.090930669399</v>
      </c>
      <c r="M29" s="7">
        <v>10415.7791072404</v>
      </c>
      <c r="N29" s="7">
        <v>24240.4377688516</v>
      </c>
      <c r="O29" s="11"/>
    </row>
    <row r="30" spans="1:15" ht="31.8" customHeight="1" thickBot="1" x14ac:dyDescent="0.35">
      <c r="A30" s="13" t="s">
        <v>25</v>
      </c>
      <c r="B30" s="7">
        <v>275860.337</v>
      </c>
      <c r="C30" s="7">
        <v>14971.62</v>
      </c>
      <c r="D30" s="7">
        <v>290831.95699999999</v>
      </c>
      <c r="E30" s="7">
        <v>2581.2564000000002</v>
      </c>
      <c r="F30" s="7">
        <v>0</v>
      </c>
      <c r="G30" s="7">
        <v>2581.2564000000002</v>
      </c>
      <c r="H30" s="7">
        <v>58354.8246</v>
      </c>
      <c r="I30" s="7">
        <v>40112.339599999999</v>
      </c>
      <c r="J30" s="7">
        <v>98467.164199999999</v>
      </c>
      <c r="K30" s="7">
        <v>5125.7700000000004</v>
      </c>
      <c r="L30" s="7">
        <v>75244.066399999996</v>
      </c>
      <c r="M30" s="7">
        <v>80369.8364</v>
      </c>
      <c r="N30" s="7">
        <v>472250.21399999998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B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2.6551213646305801E-2</v>
      </c>
      <c r="D5" s="7">
        <v>8.6718398299999999E-3</v>
      </c>
      <c r="E5" s="7">
        <v>2.65499068655854E-2</v>
      </c>
      <c r="F5" s="7">
        <v>0</v>
      </c>
      <c r="G5" s="7">
        <v>0</v>
      </c>
      <c r="H5" s="7">
        <v>0</v>
      </c>
      <c r="I5" s="7">
        <v>0.33067579178213502</v>
      </c>
      <c r="J5" s="7">
        <v>7.4825325934292097</v>
      </c>
      <c r="K5" s="7">
        <v>0.43646780098101401</v>
      </c>
      <c r="L5" s="7">
        <v>28.474526947928801</v>
      </c>
      <c r="M5" s="7">
        <v>77.148652394337603</v>
      </c>
      <c r="N5" s="7">
        <v>46.553487828023499</v>
      </c>
      <c r="O5" s="7">
        <v>0.16857828769810099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0.144329752390779</v>
      </c>
      <c r="D7" s="7">
        <v>6.5450094429999994E-2</v>
      </c>
      <c r="E7" s="7">
        <v>0.144323987176778</v>
      </c>
      <c r="F7" s="7">
        <v>0.24378095402976199</v>
      </c>
      <c r="G7" s="7">
        <v>0</v>
      </c>
      <c r="H7" s="7">
        <v>0.24091294280588199</v>
      </c>
      <c r="I7" s="7">
        <v>1.1040896268125</v>
      </c>
      <c r="J7" s="7">
        <v>19.276448458809401</v>
      </c>
      <c r="K7" s="7">
        <v>1.3728995884824799</v>
      </c>
      <c r="L7" s="7">
        <v>28.299950365095501</v>
      </c>
      <c r="M7" s="7">
        <v>241.05897058022001</v>
      </c>
      <c r="N7" s="7">
        <v>107.324729302142</v>
      </c>
      <c r="O7" s="7">
        <v>0.50463716640657397</v>
      </c>
    </row>
    <row r="8" spans="1:15" ht="15" thickBot="1" x14ac:dyDescent="0.35">
      <c r="A8" s="3" t="s">
        <v>19</v>
      </c>
      <c r="B8" s="8" t="s">
        <v>8</v>
      </c>
      <c r="C8" s="7">
        <v>8.3347886599298296E-4</v>
      </c>
      <c r="D8" s="7">
        <v>0</v>
      </c>
      <c r="E8" s="7">
        <v>8.3341794808142102E-4</v>
      </c>
      <c r="F8" s="7">
        <v>0</v>
      </c>
      <c r="G8" s="7">
        <v>0</v>
      </c>
      <c r="H8" s="7">
        <v>0</v>
      </c>
      <c r="I8" s="7">
        <v>1.66759463041107E-3</v>
      </c>
      <c r="J8" s="7">
        <v>0.12812255220112401</v>
      </c>
      <c r="K8" s="7">
        <v>3.53814718838227E-3</v>
      </c>
      <c r="L8" s="7">
        <v>0.100205705583838</v>
      </c>
      <c r="M8" s="7">
        <v>0</v>
      </c>
      <c r="N8" s="7">
        <v>6.2986443509841297E-2</v>
      </c>
      <c r="O8" s="7">
        <v>1.2734754306202101E-3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4.2429240421919803E-3</v>
      </c>
      <c r="J10" s="7">
        <v>0</v>
      </c>
      <c r="K10" s="7">
        <v>4.1801616754736804E-3</v>
      </c>
      <c r="L10" s="7">
        <v>0.208609375287374</v>
      </c>
      <c r="M10" s="7">
        <v>0</v>
      </c>
      <c r="N10" s="7">
        <v>0.131125893037778</v>
      </c>
      <c r="O10" s="7">
        <v>7.51958359948477E-4</v>
      </c>
    </row>
    <row r="11" spans="1:15" ht="15" thickBot="1" x14ac:dyDescent="0.35">
      <c r="A11" s="3" t="s">
        <v>20</v>
      </c>
      <c r="B11" s="8" t="s">
        <v>5</v>
      </c>
      <c r="C11" s="7">
        <v>3.8675755028679898E-2</v>
      </c>
      <c r="D11" s="7">
        <v>0</v>
      </c>
      <c r="E11" s="7">
        <v>3.8672928266873997E-2</v>
      </c>
      <c r="F11" s="7">
        <v>0.35194384003928603</v>
      </c>
      <c r="G11" s="7">
        <v>0</v>
      </c>
      <c r="H11" s="7">
        <v>0.34780332427411798</v>
      </c>
      <c r="I11" s="7">
        <v>0.16212869028832599</v>
      </c>
      <c r="J11" s="7">
        <v>0</v>
      </c>
      <c r="K11" s="7">
        <v>0.15973044317990601</v>
      </c>
      <c r="L11" s="7">
        <v>5.4793006782681797</v>
      </c>
      <c r="M11" s="7">
        <v>0</v>
      </c>
      <c r="N11" s="7">
        <v>3.4441318549114301</v>
      </c>
      <c r="O11" s="7">
        <v>5.9823722301355103E-2</v>
      </c>
    </row>
    <row r="12" spans="1:15" ht="15" thickBot="1" x14ac:dyDescent="0.35">
      <c r="A12" s="3" t="s">
        <v>20</v>
      </c>
      <c r="B12" s="8" t="s">
        <v>8</v>
      </c>
      <c r="C12" s="7">
        <v>1.3720064100314301E-3</v>
      </c>
      <c r="D12" s="7">
        <v>0</v>
      </c>
      <c r="E12" s="7">
        <v>1.3719061318257599E-3</v>
      </c>
      <c r="F12" s="7">
        <v>0.177790944254762</v>
      </c>
      <c r="G12" s="7">
        <v>0</v>
      </c>
      <c r="H12" s="7">
        <v>0.17569928608705901</v>
      </c>
      <c r="I12" s="7">
        <v>5.79898003632683E-3</v>
      </c>
      <c r="J12" s="7">
        <v>0</v>
      </c>
      <c r="K12" s="7">
        <v>5.7132001100277004E-3</v>
      </c>
      <c r="L12" s="7">
        <v>0</v>
      </c>
      <c r="M12" s="7">
        <v>0</v>
      </c>
      <c r="N12" s="7">
        <v>0</v>
      </c>
      <c r="O12" s="7">
        <v>1.9692271414941702E-3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0.21176220634178899</v>
      </c>
      <c r="D15" s="9">
        <v>7.4121934259999994E-2</v>
      </c>
      <c r="E15" s="9">
        <v>0.211752146389145</v>
      </c>
      <c r="F15" s="9">
        <v>0.77351573832381004</v>
      </c>
      <c r="G15" s="9">
        <v>0</v>
      </c>
      <c r="H15" s="9">
        <v>0.764415553167059</v>
      </c>
      <c r="I15" s="9">
        <v>1.6086036075918899</v>
      </c>
      <c r="J15" s="9">
        <v>26.887103604439702</v>
      </c>
      <c r="K15" s="9">
        <v>1.98252934161729</v>
      </c>
      <c r="L15" s="9">
        <v>62.562593072163601</v>
      </c>
      <c r="M15" s="9">
        <v>318.20762297455701</v>
      </c>
      <c r="N15" s="9">
        <v>157.51646132162401</v>
      </c>
      <c r="O15" s="10">
        <v>0.73703383733809202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6.21621890801871E-2</v>
      </c>
      <c r="D19" s="7">
        <v>0</v>
      </c>
      <c r="E19" s="7">
        <v>6.2157645724750799E-2</v>
      </c>
      <c r="F19" s="7">
        <v>0.76545296662261897</v>
      </c>
      <c r="G19" s="7">
        <v>0</v>
      </c>
      <c r="H19" s="7">
        <v>0.75644763760352896</v>
      </c>
      <c r="I19" s="7">
        <v>0.42478122089300502</v>
      </c>
      <c r="J19" s="7">
        <v>1.35695268099101</v>
      </c>
      <c r="K19" s="7">
        <v>0.43857012836370601</v>
      </c>
      <c r="L19" s="7">
        <v>2.5598422645616199</v>
      </c>
      <c r="M19" s="7">
        <v>12.2378688222538</v>
      </c>
      <c r="N19" s="7">
        <v>6.1545378431330198</v>
      </c>
      <c r="O19" s="7">
        <v>0.118655099985886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2.6842113584335898E-3</v>
      </c>
      <c r="D21" s="7">
        <v>0</v>
      </c>
      <c r="E21" s="7">
        <v>2.68401517283511E-3</v>
      </c>
      <c r="F21" s="7">
        <v>0.116246314470238</v>
      </c>
      <c r="G21" s="7">
        <v>0</v>
      </c>
      <c r="H21" s="7">
        <v>0.11487871077058801</v>
      </c>
      <c r="I21" s="7">
        <v>5.7670007252055303E-2</v>
      </c>
      <c r="J21" s="7">
        <v>0</v>
      </c>
      <c r="K21" s="7">
        <v>5.68169384467202E-2</v>
      </c>
      <c r="L21" s="7">
        <v>0</v>
      </c>
      <c r="M21" s="7">
        <v>0</v>
      </c>
      <c r="N21" s="7">
        <v>0</v>
      </c>
      <c r="O21" s="7">
        <v>9.0328935745868505E-3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6.4846400438620694E-2</v>
      </c>
      <c r="D23" s="9">
        <v>0</v>
      </c>
      <c r="E23" s="9">
        <v>6.4841660897585904E-2</v>
      </c>
      <c r="F23" s="9">
        <v>0.881699281092857</v>
      </c>
      <c r="G23" s="9">
        <v>0</v>
      </c>
      <c r="H23" s="9">
        <v>0.87132634837411804</v>
      </c>
      <c r="I23" s="9">
        <v>0.48245122814505997</v>
      </c>
      <c r="J23" s="9">
        <v>1.35695268099101</v>
      </c>
      <c r="K23" s="9">
        <v>0.49538706681042699</v>
      </c>
      <c r="L23" s="9">
        <v>2.5598422645616199</v>
      </c>
      <c r="M23" s="9">
        <v>12.2378688222538</v>
      </c>
      <c r="N23" s="9">
        <v>6.1545378431330198</v>
      </c>
      <c r="O23" s="10">
        <v>0.127687993560473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136810</v>
      </c>
      <c r="C28" s="7">
        <v>10</v>
      </c>
      <c r="D28" s="7">
        <v>136820</v>
      </c>
      <c r="E28" s="7">
        <v>84</v>
      </c>
      <c r="F28" s="7">
        <v>1</v>
      </c>
      <c r="G28" s="7">
        <v>85</v>
      </c>
      <c r="H28" s="7">
        <v>17783</v>
      </c>
      <c r="I28" s="7">
        <v>267</v>
      </c>
      <c r="J28" s="7">
        <v>18050</v>
      </c>
      <c r="K28" s="7">
        <v>198</v>
      </c>
      <c r="L28" s="7">
        <v>117</v>
      </c>
      <c r="M28" s="7">
        <v>315</v>
      </c>
      <c r="N28" s="7">
        <v>155270</v>
      </c>
      <c r="O28" s="11"/>
    </row>
    <row r="29" spans="1:15" ht="36.6" customHeight="1" thickBot="1" x14ac:dyDescent="0.35">
      <c r="A29" s="13" t="s">
        <v>24</v>
      </c>
      <c r="B29" s="7">
        <v>30475.212177878399</v>
      </c>
      <c r="C29" s="7">
        <v>33.835159494535503</v>
      </c>
      <c r="D29" s="7">
        <v>30509.0473373729</v>
      </c>
      <c r="E29" s="7">
        <v>40.143479643123101</v>
      </c>
      <c r="F29" s="7">
        <v>2.36608469945355</v>
      </c>
      <c r="G29" s="7">
        <v>42.509564342576702</v>
      </c>
      <c r="H29" s="7">
        <v>26800.262154098298</v>
      </c>
      <c r="I29" s="7">
        <v>32742.6498715093</v>
      </c>
      <c r="J29" s="7">
        <v>59542.912025607497</v>
      </c>
      <c r="K29" s="7">
        <v>5124.4781735658898</v>
      </c>
      <c r="L29" s="7">
        <v>78245.394431352499</v>
      </c>
      <c r="M29" s="7">
        <v>83369.872604918404</v>
      </c>
      <c r="N29" s="7">
        <v>173464.341532241</v>
      </c>
      <c r="O29" s="11"/>
    </row>
    <row r="30" spans="1:15" ht="31.8" customHeight="1" thickBot="1" x14ac:dyDescent="0.35">
      <c r="A30" s="13" t="s">
        <v>25</v>
      </c>
      <c r="B30" s="7">
        <v>921303.0477</v>
      </c>
      <c r="C30" s="7">
        <v>20028.509999999998</v>
      </c>
      <c r="D30" s="7">
        <v>941331.5577</v>
      </c>
      <c r="E30" s="7">
        <v>975.35799999999995</v>
      </c>
      <c r="F30" s="7">
        <v>0</v>
      </c>
      <c r="G30" s="7">
        <v>975.35799999999995</v>
      </c>
      <c r="H30" s="7">
        <v>209067.26319999999</v>
      </c>
      <c r="I30" s="7">
        <v>72406.092999999993</v>
      </c>
      <c r="J30" s="7">
        <v>281473.35619999998</v>
      </c>
      <c r="K30" s="7">
        <v>71413.316000000006</v>
      </c>
      <c r="L30" s="7">
        <v>244301.44</v>
      </c>
      <c r="M30" s="7">
        <v>315714.75599999999</v>
      </c>
      <c r="N30" s="7">
        <v>1539495.0279000001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C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2.0699670193453201E-2</v>
      </c>
      <c r="D7" s="7">
        <v>0</v>
      </c>
      <c r="E7" s="7">
        <v>2.0699554402438598E-2</v>
      </c>
      <c r="F7" s="7">
        <v>0.73201547066363704</v>
      </c>
      <c r="G7" s="7">
        <v>0</v>
      </c>
      <c r="H7" s="7">
        <v>0.73201547066363704</v>
      </c>
      <c r="I7" s="7">
        <v>0.12861991072388401</v>
      </c>
      <c r="J7" s="7">
        <v>62.856197546091799</v>
      </c>
      <c r="K7" s="7">
        <v>0.354502881803054</v>
      </c>
      <c r="L7" s="7">
        <v>1.66768388775221</v>
      </c>
      <c r="M7" s="7">
        <v>1.1945540337619001</v>
      </c>
      <c r="N7" s="7">
        <v>1.6400846462694401</v>
      </c>
      <c r="O7" s="7">
        <v>6.3648614047243507E-2</v>
      </c>
    </row>
    <row r="8" spans="1:15" ht="15" thickBot="1" x14ac:dyDescent="0.35">
      <c r="A8" s="3" t="s">
        <v>19</v>
      </c>
      <c r="B8" s="8" t="s">
        <v>8</v>
      </c>
      <c r="C8" s="7">
        <v>1.6863218671868099E-3</v>
      </c>
      <c r="D8" s="7">
        <v>0</v>
      </c>
      <c r="E8" s="7">
        <v>1.68631243414183E-3</v>
      </c>
      <c r="F8" s="7">
        <v>0</v>
      </c>
      <c r="G8" s="7">
        <v>0</v>
      </c>
      <c r="H8" s="7">
        <v>0</v>
      </c>
      <c r="I8" s="7">
        <v>1.17692276776977E-2</v>
      </c>
      <c r="J8" s="7">
        <v>8.6393313654896193</v>
      </c>
      <c r="K8" s="7">
        <v>4.2837211526643597E-2</v>
      </c>
      <c r="L8" s="7">
        <v>8.6671273300885001E-3</v>
      </c>
      <c r="M8" s="7">
        <v>0</v>
      </c>
      <c r="N8" s="7">
        <v>8.1615449024999998E-3</v>
      </c>
      <c r="O8" s="7">
        <v>6.80848522815658E-3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1.31811464997916E-4</v>
      </c>
      <c r="D10" s="7">
        <v>0</v>
      </c>
      <c r="E10" s="7">
        <v>1.3181072766330599E-4</v>
      </c>
      <c r="F10" s="7">
        <v>0</v>
      </c>
      <c r="G10" s="7">
        <v>0</v>
      </c>
      <c r="H10" s="7">
        <v>0</v>
      </c>
      <c r="I10" s="7">
        <v>0.12802396691347101</v>
      </c>
      <c r="J10" s="7">
        <v>22.5770102344372</v>
      </c>
      <c r="K10" s="7">
        <v>0.208863111464856</v>
      </c>
      <c r="L10" s="7">
        <v>0</v>
      </c>
      <c r="M10" s="7">
        <v>0</v>
      </c>
      <c r="N10" s="7">
        <v>0</v>
      </c>
      <c r="O10" s="7">
        <v>2.6084387815884999E-2</v>
      </c>
    </row>
    <row r="11" spans="1:15" ht="15" thickBot="1" x14ac:dyDescent="0.35">
      <c r="A11" s="3" t="s">
        <v>20</v>
      </c>
      <c r="B11" s="8" t="s">
        <v>5</v>
      </c>
      <c r="C11" s="7">
        <v>2.26873579824209E-2</v>
      </c>
      <c r="D11" s="7">
        <v>0</v>
      </c>
      <c r="E11" s="7">
        <v>2.2687231072563201E-2</v>
      </c>
      <c r="F11" s="7">
        <v>0</v>
      </c>
      <c r="G11" s="7">
        <v>0</v>
      </c>
      <c r="H11" s="7">
        <v>0</v>
      </c>
      <c r="I11" s="7">
        <v>0.14376466521317599</v>
      </c>
      <c r="J11" s="7">
        <v>0</v>
      </c>
      <c r="K11" s="7">
        <v>0.14324696644432999</v>
      </c>
      <c r="L11" s="7">
        <v>0.55305966428289099</v>
      </c>
      <c r="M11" s="7">
        <v>0</v>
      </c>
      <c r="N11" s="7">
        <v>0.52079785053305605</v>
      </c>
      <c r="O11" s="7">
        <v>3.8115197199719099E-2</v>
      </c>
    </row>
    <row r="12" spans="1:15" ht="15" thickBot="1" x14ac:dyDescent="0.35">
      <c r="A12" s="3" t="s">
        <v>20</v>
      </c>
      <c r="B12" s="8" t="s">
        <v>8</v>
      </c>
      <c r="C12" s="7">
        <v>9.5624566213860002E-4</v>
      </c>
      <c r="D12" s="7">
        <v>0</v>
      </c>
      <c r="E12" s="7">
        <v>9.5624031303620603E-4</v>
      </c>
      <c r="F12" s="7">
        <v>0</v>
      </c>
      <c r="G12" s="7">
        <v>0</v>
      </c>
      <c r="H12" s="7">
        <v>0</v>
      </c>
      <c r="I12" s="7">
        <v>7.0386261082411696E-3</v>
      </c>
      <c r="J12" s="7">
        <v>0</v>
      </c>
      <c r="K12" s="7">
        <v>7.0132799074539096E-3</v>
      </c>
      <c r="L12" s="7">
        <v>2.2803535806194701E-2</v>
      </c>
      <c r="M12" s="7">
        <v>0</v>
      </c>
      <c r="N12" s="7">
        <v>2.1473329550833298E-2</v>
      </c>
      <c r="O12" s="7">
        <v>1.7273904228432299E-3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1.8315675522259501E-4</v>
      </c>
      <c r="D14" s="7">
        <v>0</v>
      </c>
      <c r="E14" s="7">
        <v>1.83155730669725E-4</v>
      </c>
      <c r="F14" s="7">
        <v>0</v>
      </c>
      <c r="G14" s="7">
        <v>0</v>
      </c>
      <c r="H14" s="7">
        <v>0</v>
      </c>
      <c r="I14" s="7">
        <v>1.29915041548562E-2</v>
      </c>
      <c r="J14" s="7">
        <v>0</v>
      </c>
      <c r="K14" s="7">
        <v>1.29447215487377E-2</v>
      </c>
      <c r="L14" s="7">
        <v>0</v>
      </c>
      <c r="M14" s="7">
        <v>0</v>
      </c>
      <c r="N14" s="7">
        <v>0</v>
      </c>
      <c r="O14" s="7">
        <v>1.7697042964102999E-3</v>
      </c>
    </row>
    <row r="15" spans="1:15" ht="15" thickBot="1" x14ac:dyDescent="0.35">
      <c r="A15" s="15" t="s">
        <v>10</v>
      </c>
      <c r="B15" s="16"/>
      <c r="C15" s="9">
        <v>4.6344563925420003E-2</v>
      </c>
      <c r="D15" s="9">
        <v>0</v>
      </c>
      <c r="E15" s="9">
        <v>4.6344304680513003E-2</v>
      </c>
      <c r="F15" s="9">
        <v>0.73201547066363704</v>
      </c>
      <c r="G15" s="9">
        <v>0</v>
      </c>
      <c r="H15" s="9">
        <v>0.73201547066363704</v>
      </c>
      <c r="I15" s="9">
        <v>0.43220790079132598</v>
      </c>
      <c r="J15" s="9">
        <v>94.072539146018599</v>
      </c>
      <c r="K15" s="9">
        <v>0.769408172695075</v>
      </c>
      <c r="L15" s="9">
        <v>2.25221421517139</v>
      </c>
      <c r="M15" s="9">
        <v>1.1945540337619001</v>
      </c>
      <c r="N15" s="9">
        <v>2.1905173712558299</v>
      </c>
      <c r="O15" s="10">
        <v>0.13815377901025799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0.10650783013685999</v>
      </c>
      <c r="D19" s="7">
        <v>0</v>
      </c>
      <c r="E19" s="7">
        <v>0.10650723434718801</v>
      </c>
      <c r="F19" s="7">
        <v>0.1697186299</v>
      </c>
      <c r="G19" s="7">
        <v>0</v>
      </c>
      <c r="H19" s="7">
        <v>0.1697186299</v>
      </c>
      <c r="I19" s="7">
        <v>0.52135571270751802</v>
      </c>
      <c r="J19" s="7">
        <v>0.186145366622404</v>
      </c>
      <c r="K19" s="7">
        <v>0.52014861509966404</v>
      </c>
      <c r="L19" s="7">
        <v>6.7102696797528001</v>
      </c>
      <c r="M19" s="7">
        <v>0</v>
      </c>
      <c r="N19" s="7">
        <v>6.3188372817672196</v>
      </c>
      <c r="O19" s="7">
        <v>0.16341096049773501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1.16523474776639E-2</v>
      </c>
      <c r="D21" s="7">
        <v>0</v>
      </c>
      <c r="E21" s="7">
        <v>1.1652282296087399E-2</v>
      </c>
      <c r="F21" s="7">
        <v>0</v>
      </c>
      <c r="G21" s="7">
        <v>0</v>
      </c>
      <c r="H21" s="7">
        <v>0</v>
      </c>
      <c r="I21" s="7">
        <v>2.3428012050035599E-2</v>
      </c>
      <c r="J21" s="7">
        <v>0</v>
      </c>
      <c r="K21" s="7">
        <v>2.33436474185954E-2</v>
      </c>
      <c r="L21" s="7">
        <v>0</v>
      </c>
      <c r="M21" s="7">
        <v>0</v>
      </c>
      <c r="N21" s="7">
        <v>0</v>
      </c>
      <c r="O21" s="7">
        <v>1.3095356459470801E-2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0.11816017761452401</v>
      </c>
      <c r="D23" s="9">
        <v>0</v>
      </c>
      <c r="E23" s="9">
        <v>0.11815951664327599</v>
      </c>
      <c r="F23" s="9">
        <v>0.1697186299</v>
      </c>
      <c r="G23" s="9">
        <v>0</v>
      </c>
      <c r="H23" s="9">
        <v>0.1697186299</v>
      </c>
      <c r="I23" s="9">
        <v>0.54478372475755399</v>
      </c>
      <c r="J23" s="9">
        <v>0.186145366622404</v>
      </c>
      <c r="K23" s="9">
        <v>0.543492262518259</v>
      </c>
      <c r="L23" s="9">
        <v>6.7102696797528001</v>
      </c>
      <c r="M23" s="9">
        <v>0</v>
      </c>
      <c r="N23" s="9">
        <v>6.3188372817672196</v>
      </c>
      <c r="O23" s="10">
        <v>0.17650631695720601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357533</v>
      </c>
      <c r="C28" s="7">
        <v>2</v>
      </c>
      <c r="D28" s="7">
        <v>357535</v>
      </c>
      <c r="E28" s="7">
        <v>11</v>
      </c>
      <c r="F28" s="7">
        <v>0</v>
      </c>
      <c r="G28" s="7">
        <v>11</v>
      </c>
      <c r="H28" s="7">
        <v>50636</v>
      </c>
      <c r="I28" s="7">
        <v>183</v>
      </c>
      <c r="J28" s="7">
        <v>50819</v>
      </c>
      <c r="K28" s="7">
        <v>339</v>
      </c>
      <c r="L28" s="7">
        <v>21</v>
      </c>
      <c r="M28" s="7">
        <v>360</v>
      </c>
      <c r="N28" s="7">
        <v>408725</v>
      </c>
      <c r="O28" s="11"/>
    </row>
    <row r="29" spans="1:15" ht="36.6" customHeight="1" thickBot="1" x14ac:dyDescent="0.35">
      <c r="A29" s="13" t="s">
        <v>24</v>
      </c>
      <c r="B29" s="7">
        <v>71380.484111615195</v>
      </c>
      <c r="C29" s="7">
        <v>192.80193818306</v>
      </c>
      <c r="D29" s="7">
        <v>71573.286049798306</v>
      </c>
      <c r="E29" s="7">
        <v>4.2560817081425704</v>
      </c>
      <c r="F29" s="7">
        <v>0</v>
      </c>
      <c r="G29" s="7">
        <v>4.2560817081425704</v>
      </c>
      <c r="H29" s="7">
        <v>51882.961290672902</v>
      </c>
      <c r="I29" s="7">
        <v>44484.012721199499</v>
      </c>
      <c r="J29" s="7">
        <v>96366.9740118724</v>
      </c>
      <c r="K29" s="7">
        <v>5155.6635738363002</v>
      </c>
      <c r="L29" s="7">
        <v>5958.2619306693996</v>
      </c>
      <c r="M29" s="7">
        <v>11113.9255045057</v>
      </c>
      <c r="N29" s="7">
        <v>179058.44164788499</v>
      </c>
      <c r="O29" s="11"/>
    </row>
    <row r="30" spans="1:15" ht="31.8" customHeight="1" thickBot="1" x14ac:dyDescent="0.35">
      <c r="A30" s="13" t="s">
        <v>25</v>
      </c>
      <c r="B30" s="7">
        <v>1413890.2819000001</v>
      </c>
      <c r="C30" s="7">
        <v>11.4</v>
      </c>
      <c r="D30" s="7">
        <v>1413901.6819</v>
      </c>
      <c r="E30" s="7">
        <v>14.01</v>
      </c>
      <c r="F30" s="7">
        <v>0</v>
      </c>
      <c r="G30" s="7">
        <v>14.01</v>
      </c>
      <c r="H30" s="7">
        <v>350855.94319999998</v>
      </c>
      <c r="I30" s="7">
        <v>81203</v>
      </c>
      <c r="J30" s="7">
        <v>432058.94319999998</v>
      </c>
      <c r="K30" s="7">
        <v>101287.70699999999</v>
      </c>
      <c r="L30" s="7">
        <v>318.08280000000002</v>
      </c>
      <c r="M30" s="7">
        <v>101605.7898</v>
      </c>
      <c r="N30" s="7">
        <v>1947580.4249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D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3.02138545545435E-2</v>
      </c>
      <c r="D7" s="7">
        <v>19.660492098799999</v>
      </c>
      <c r="E7" s="7">
        <v>3.0521704430758301E-2</v>
      </c>
      <c r="F7" s="7">
        <v>0</v>
      </c>
      <c r="G7" s="7">
        <v>0</v>
      </c>
      <c r="H7" s="7">
        <v>0</v>
      </c>
      <c r="I7" s="7">
        <v>0.231701596216045</v>
      </c>
      <c r="J7" s="7">
        <v>30.1817422220089</v>
      </c>
      <c r="K7" s="7">
        <v>0.34534473576575497</v>
      </c>
      <c r="L7" s="7">
        <v>12.139528046075499</v>
      </c>
      <c r="M7" s="7">
        <v>0</v>
      </c>
      <c r="N7" s="7">
        <v>11.6980906625818</v>
      </c>
      <c r="O7" s="7">
        <v>6.5423074393659006E-2</v>
      </c>
    </row>
    <row r="8" spans="1:15" ht="15" thickBot="1" x14ac:dyDescent="0.35">
      <c r="A8" s="3" t="s">
        <v>19</v>
      </c>
      <c r="B8" s="8" t="s">
        <v>8</v>
      </c>
      <c r="C8" s="7">
        <v>5.9628525336733896E-3</v>
      </c>
      <c r="D8" s="7">
        <v>0</v>
      </c>
      <c r="E8" s="7">
        <v>5.9627590218346103E-3</v>
      </c>
      <c r="F8" s="7">
        <v>0</v>
      </c>
      <c r="G8" s="7">
        <v>0</v>
      </c>
      <c r="H8" s="7">
        <v>0</v>
      </c>
      <c r="I8" s="7">
        <v>4.4332226432919598E-2</v>
      </c>
      <c r="J8" s="7">
        <v>11.096277494264299</v>
      </c>
      <c r="K8" s="7">
        <v>8.6267987858440906E-2</v>
      </c>
      <c r="L8" s="7">
        <v>1.2349610278830201</v>
      </c>
      <c r="M8" s="7">
        <v>0</v>
      </c>
      <c r="N8" s="7">
        <v>1.1900533541418199</v>
      </c>
      <c r="O8" s="7">
        <v>1.4519158849070001E-2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2.25673123110339E-4</v>
      </c>
      <c r="D10" s="7">
        <v>0</v>
      </c>
      <c r="E10" s="7">
        <v>2.25669584014146E-4</v>
      </c>
      <c r="F10" s="7">
        <v>0</v>
      </c>
      <c r="G10" s="7">
        <v>0</v>
      </c>
      <c r="H10" s="7">
        <v>0</v>
      </c>
      <c r="I10" s="7">
        <v>2.7655622632137399E-3</v>
      </c>
      <c r="J10" s="7">
        <v>2.2044455991633898</v>
      </c>
      <c r="K10" s="7">
        <v>1.11196688503608E-2</v>
      </c>
      <c r="L10" s="7">
        <v>0</v>
      </c>
      <c r="M10" s="7">
        <v>0</v>
      </c>
      <c r="N10" s="7">
        <v>0</v>
      </c>
      <c r="O10" s="7">
        <v>1.35533283174945E-3</v>
      </c>
    </row>
    <row r="11" spans="1:15" ht="15" thickBot="1" x14ac:dyDescent="0.35">
      <c r="A11" s="3" t="s">
        <v>20</v>
      </c>
      <c r="B11" s="8" t="s">
        <v>5</v>
      </c>
      <c r="C11" s="7">
        <v>2.34643748644392E-2</v>
      </c>
      <c r="D11" s="7">
        <v>0</v>
      </c>
      <c r="E11" s="7">
        <v>2.3464006886726001E-2</v>
      </c>
      <c r="F11" s="7">
        <v>0</v>
      </c>
      <c r="G11" s="7">
        <v>0</v>
      </c>
      <c r="H11" s="7">
        <v>0</v>
      </c>
      <c r="I11" s="7">
        <v>0.10374071974660801</v>
      </c>
      <c r="J11" s="7">
        <v>0</v>
      </c>
      <c r="K11" s="7">
        <v>0.103347083516245</v>
      </c>
      <c r="L11" s="7">
        <v>7.2740897000132101</v>
      </c>
      <c r="M11" s="7">
        <v>0</v>
      </c>
      <c r="N11" s="7">
        <v>7.0095773472854503</v>
      </c>
      <c r="O11" s="7">
        <v>3.3097557623362701E-2</v>
      </c>
    </row>
    <row r="12" spans="1:15" ht="15" thickBot="1" x14ac:dyDescent="0.35">
      <c r="A12" s="3" t="s">
        <v>20</v>
      </c>
      <c r="B12" s="8" t="s">
        <v>8</v>
      </c>
      <c r="C12" s="7">
        <v>3.0465742068748799E-3</v>
      </c>
      <c r="D12" s="7">
        <v>0</v>
      </c>
      <c r="E12" s="7">
        <v>3.0465264292794301E-3</v>
      </c>
      <c r="F12" s="7">
        <v>0</v>
      </c>
      <c r="G12" s="7">
        <v>0</v>
      </c>
      <c r="H12" s="7">
        <v>0</v>
      </c>
      <c r="I12" s="7">
        <v>7.8340241670498204E-3</v>
      </c>
      <c r="J12" s="7">
        <v>0</v>
      </c>
      <c r="K12" s="7">
        <v>7.8042985612392897E-3</v>
      </c>
      <c r="L12" s="7">
        <v>0</v>
      </c>
      <c r="M12" s="7">
        <v>0</v>
      </c>
      <c r="N12" s="7">
        <v>0</v>
      </c>
      <c r="O12" s="7">
        <v>3.5392872745852598E-3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6.2913329282641303E-2</v>
      </c>
      <c r="D15" s="9">
        <v>19.660492098799999</v>
      </c>
      <c r="E15" s="9">
        <v>6.3220666352612503E-2</v>
      </c>
      <c r="F15" s="9">
        <v>0</v>
      </c>
      <c r="G15" s="9">
        <v>0</v>
      </c>
      <c r="H15" s="9">
        <v>0</v>
      </c>
      <c r="I15" s="9">
        <v>0.390374128825836</v>
      </c>
      <c r="J15" s="9">
        <v>43.482465315436599</v>
      </c>
      <c r="K15" s="9">
        <v>0.55388377455204096</v>
      </c>
      <c r="L15" s="9">
        <v>20.6485787739717</v>
      </c>
      <c r="M15" s="9">
        <v>0</v>
      </c>
      <c r="N15" s="9">
        <v>19.897721364009101</v>
      </c>
      <c r="O15" s="10">
        <v>0.117934410972426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4.795206744556E-2</v>
      </c>
      <c r="D19" s="7">
        <v>1468.1183323639</v>
      </c>
      <c r="E19" s="7">
        <v>7.0974934428171502E-2</v>
      </c>
      <c r="F19" s="7">
        <v>0</v>
      </c>
      <c r="G19" s="7">
        <v>0</v>
      </c>
      <c r="H19" s="7">
        <v>0</v>
      </c>
      <c r="I19" s="7">
        <v>0.39045977904465201</v>
      </c>
      <c r="J19" s="7">
        <v>261.72062020010401</v>
      </c>
      <c r="K19" s="7">
        <v>1.3820570947325099</v>
      </c>
      <c r="L19" s="7">
        <v>0.20959000987547199</v>
      </c>
      <c r="M19" s="7">
        <v>0</v>
      </c>
      <c r="N19" s="7">
        <v>0.20196855497090899</v>
      </c>
      <c r="O19" s="7">
        <v>0.20695889949970001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3.06402294027303E-3</v>
      </c>
      <c r="D21" s="7">
        <v>0</v>
      </c>
      <c r="E21" s="7">
        <v>3.06397488903957E-3</v>
      </c>
      <c r="F21" s="7">
        <v>0</v>
      </c>
      <c r="G21" s="7">
        <v>0</v>
      </c>
      <c r="H21" s="7">
        <v>0</v>
      </c>
      <c r="I21" s="7">
        <v>4.0619615047882999E-3</v>
      </c>
      <c r="J21" s="7">
        <v>0</v>
      </c>
      <c r="K21" s="7">
        <v>4.0465487023850699E-3</v>
      </c>
      <c r="L21" s="7">
        <v>0</v>
      </c>
      <c r="M21" s="7">
        <v>0</v>
      </c>
      <c r="N21" s="7">
        <v>0</v>
      </c>
      <c r="O21" s="7">
        <v>3.1652435907060898E-3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5.1016090385833102E-2</v>
      </c>
      <c r="D23" s="9">
        <v>1468.1183323639</v>
      </c>
      <c r="E23" s="9">
        <v>7.4038909317210994E-2</v>
      </c>
      <c r="F23" s="9">
        <v>0</v>
      </c>
      <c r="G23" s="9">
        <v>0</v>
      </c>
      <c r="H23" s="9">
        <v>0</v>
      </c>
      <c r="I23" s="9">
        <v>0.394521740549441</v>
      </c>
      <c r="J23" s="9">
        <v>261.72062020010401</v>
      </c>
      <c r="K23" s="9">
        <v>1.3861036434348999</v>
      </c>
      <c r="L23" s="9">
        <v>0.20959000987547199</v>
      </c>
      <c r="M23" s="9">
        <v>0</v>
      </c>
      <c r="N23" s="9">
        <v>0.20196855497090899</v>
      </c>
      <c r="O23" s="10">
        <v>0.210124143090406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255059</v>
      </c>
      <c r="C28" s="7">
        <v>4</v>
      </c>
      <c r="D28" s="7">
        <v>255063</v>
      </c>
      <c r="E28" s="7">
        <v>3</v>
      </c>
      <c r="F28" s="7">
        <v>0</v>
      </c>
      <c r="G28" s="7">
        <v>3</v>
      </c>
      <c r="H28" s="7">
        <v>29405</v>
      </c>
      <c r="I28" s="7">
        <v>112</v>
      </c>
      <c r="J28" s="7">
        <v>29517</v>
      </c>
      <c r="K28" s="7">
        <v>53</v>
      </c>
      <c r="L28" s="7">
        <v>2</v>
      </c>
      <c r="M28" s="7">
        <v>55</v>
      </c>
      <c r="N28" s="7">
        <v>284638</v>
      </c>
      <c r="O28" s="11"/>
    </row>
    <row r="29" spans="1:15" ht="36.6" customHeight="1" thickBot="1" x14ac:dyDescent="0.35">
      <c r="A29" s="13" t="s">
        <v>24</v>
      </c>
      <c r="B29" s="7">
        <v>57455.220919594802</v>
      </c>
      <c r="C29" s="7">
        <v>2075.0263405054602</v>
      </c>
      <c r="D29" s="7">
        <v>59530.247260100303</v>
      </c>
      <c r="E29" s="7">
        <v>0.17139480874316901</v>
      </c>
      <c r="F29" s="7">
        <v>0</v>
      </c>
      <c r="G29" s="7">
        <v>0.17139480874316901</v>
      </c>
      <c r="H29" s="7">
        <v>41007.867749646597</v>
      </c>
      <c r="I29" s="7">
        <v>28800.714989217799</v>
      </c>
      <c r="J29" s="7">
        <v>69808.582738864396</v>
      </c>
      <c r="K29" s="7">
        <v>1975.05633800091</v>
      </c>
      <c r="L29" s="7">
        <v>412.51709699453602</v>
      </c>
      <c r="M29" s="7">
        <v>2387.57343499545</v>
      </c>
      <c r="N29" s="7">
        <v>131726.57482876899</v>
      </c>
      <c r="O29" s="11"/>
    </row>
    <row r="30" spans="1:15" ht="31.8" customHeight="1" thickBot="1" x14ac:dyDescent="0.35">
      <c r="A30" s="13" t="s">
        <v>25</v>
      </c>
      <c r="B30" s="7">
        <v>960299.29779999994</v>
      </c>
      <c r="C30" s="7">
        <v>5834</v>
      </c>
      <c r="D30" s="7">
        <v>966133.29779999994</v>
      </c>
      <c r="E30" s="7">
        <v>0</v>
      </c>
      <c r="F30" s="7">
        <v>0</v>
      </c>
      <c r="G30" s="7">
        <v>0</v>
      </c>
      <c r="H30" s="7">
        <v>257273.07180000001</v>
      </c>
      <c r="I30" s="7">
        <v>122284.8808</v>
      </c>
      <c r="J30" s="7">
        <v>379557.95260000002</v>
      </c>
      <c r="K30" s="7">
        <v>4348.13</v>
      </c>
      <c r="L30" s="7">
        <v>0</v>
      </c>
      <c r="M30" s="7">
        <v>4348.13</v>
      </c>
      <c r="N30" s="7">
        <v>1350039.3803999999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5:O14 D18:O22 C21:C22" xr:uid="{00000000-0002-0000-0E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1.7115865077969802E-2</v>
      </c>
      <c r="D11" s="7">
        <v>0</v>
      </c>
      <c r="E11" s="7">
        <v>1.7115865077969802E-2</v>
      </c>
      <c r="F11" s="7">
        <v>0</v>
      </c>
      <c r="G11" s="7">
        <v>0</v>
      </c>
      <c r="H11" s="7">
        <v>0</v>
      </c>
      <c r="I11" s="7">
        <v>0.56007035484774104</v>
      </c>
      <c r="J11" s="7">
        <v>0</v>
      </c>
      <c r="K11" s="7">
        <v>0.55678869261230501</v>
      </c>
      <c r="L11" s="7">
        <v>0</v>
      </c>
      <c r="M11" s="7">
        <v>0</v>
      </c>
      <c r="N11" s="7">
        <v>0</v>
      </c>
      <c r="O11" s="7">
        <v>5.4175196189139803E-2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1.7115865077969802E-2</v>
      </c>
      <c r="D15" s="9">
        <v>0</v>
      </c>
      <c r="E15" s="9">
        <v>1.7115865077969802E-2</v>
      </c>
      <c r="F15" s="9">
        <v>0</v>
      </c>
      <c r="G15" s="9">
        <v>0</v>
      </c>
      <c r="H15" s="9">
        <v>0</v>
      </c>
      <c r="I15" s="9">
        <v>0.56007035484774104</v>
      </c>
      <c r="J15" s="9">
        <v>0</v>
      </c>
      <c r="K15" s="9">
        <v>0.55678869261230501</v>
      </c>
      <c r="L15" s="9">
        <v>0</v>
      </c>
      <c r="M15" s="9">
        <v>0</v>
      </c>
      <c r="N15" s="9">
        <v>0</v>
      </c>
      <c r="O15" s="10">
        <v>5.4175196189139803E-2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20826</v>
      </c>
      <c r="C28" s="7">
        <v>0</v>
      </c>
      <c r="D28" s="7">
        <v>20826</v>
      </c>
      <c r="E28" s="7">
        <v>0</v>
      </c>
      <c r="F28" s="7">
        <v>0</v>
      </c>
      <c r="G28" s="7">
        <v>0</v>
      </c>
      <c r="H28" s="7">
        <v>1527</v>
      </c>
      <c r="I28" s="7">
        <v>9</v>
      </c>
      <c r="J28" s="7">
        <v>1536</v>
      </c>
      <c r="K28" s="7">
        <v>4</v>
      </c>
      <c r="L28" s="7">
        <v>0</v>
      </c>
      <c r="M28" s="7">
        <v>4</v>
      </c>
      <c r="N28" s="7">
        <v>22366</v>
      </c>
      <c r="O28" s="11"/>
    </row>
    <row r="29" spans="1:15" ht="36.6" customHeight="1" thickBot="1" x14ac:dyDescent="0.35">
      <c r="A29" s="13" t="s">
        <v>24</v>
      </c>
      <c r="B29" s="7">
        <v>2707.5431358979299</v>
      </c>
      <c r="C29" s="7">
        <v>0</v>
      </c>
      <c r="D29" s="7">
        <v>2707.5431358979299</v>
      </c>
      <c r="E29" s="7">
        <v>0</v>
      </c>
      <c r="F29" s="7">
        <v>0</v>
      </c>
      <c r="G29" s="7">
        <v>0</v>
      </c>
      <c r="H29" s="7">
        <v>2448.16599769603</v>
      </c>
      <c r="I29" s="7">
        <v>521.40632513661205</v>
      </c>
      <c r="J29" s="7">
        <v>2969.5723228326501</v>
      </c>
      <c r="K29" s="7">
        <v>84.216963114754094</v>
      </c>
      <c r="L29" s="7">
        <v>0</v>
      </c>
      <c r="M29" s="7">
        <v>84.216963114754094</v>
      </c>
      <c r="N29" s="7">
        <v>5761.3324218453299</v>
      </c>
      <c r="O29" s="11"/>
    </row>
    <row r="30" spans="1:15" ht="31.8" customHeight="1" thickBot="1" x14ac:dyDescent="0.35">
      <c r="A30" s="13" t="s">
        <v>25</v>
      </c>
      <c r="B30" s="7">
        <v>6642.1325999999999</v>
      </c>
      <c r="C30" s="7">
        <v>0</v>
      </c>
      <c r="D30" s="7">
        <v>6642.1325999999999</v>
      </c>
      <c r="E30" s="7">
        <v>0</v>
      </c>
      <c r="F30" s="7">
        <v>0</v>
      </c>
      <c r="G30" s="7">
        <v>0</v>
      </c>
      <c r="H30" s="7">
        <v>1172.8979999999999</v>
      </c>
      <c r="I30" s="7">
        <v>0</v>
      </c>
      <c r="J30" s="7">
        <v>1172.8979999999999</v>
      </c>
      <c r="K30" s="7">
        <v>0</v>
      </c>
      <c r="L30" s="7">
        <v>0</v>
      </c>
      <c r="M30" s="7">
        <v>0</v>
      </c>
      <c r="N30" s="7">
        <v>7815.0306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1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3.7312153972793999E-2</v>
      </c>
      <c r="D7" s="7">
        <v>0.70472684806666697</v>
      </c>
      <c r="E7" s="7">
        <v>3.7331240323544297E-2</v>
      </c>
      <c r="F7" s="7">
        <v>4.0713468125000004E-3</v>
      </c>
      <c r="G7" s="7">
        <v>0</v>
      </c>
      <c r="H7" s="7">
        <v>4.0713468125000004E-3</v>
      </c>
      <c r="I7" s="7">
        <v>0.26920192431321299</v>
      </c>
      <c r="J7" s="7">
        <v>20.330181618800001</v>
      </c>
      <c r="K7" s="7">
        <v>0.342578259480881</v>
      </c>
      <c r="L7" s="7">
        <v>3.3567059238826098</v>
      </c>
      <c r="M7" s="7">
        <v>11.6942807444</v>
      </c>
      <c r="N7" s="7">
        <v>3.53410113282979</v>
      </c>
      <c r="O7" s="7">
        <v>8.4392666867447994E-2</v>
      </c>
    </row>
    <row r="8" spans="1:15" ht="15" thickBot="1" x14ac:dyDescent="0.35">
      <c r="A8" s="3" t="s">
        <v>19</v>
      </c>
      <c r="B8" s="8" t="s">
        <v>8</v>
      </c>
      <c r="C8" s="7">
        <v>3.09740840797653E-3</v>
      </c>
      <c r="D8" s="7">
        <v>0</v>
      </c>
      <c r="E8" s="7">
        <v>3.0973198300296898E-3</v>
      </c>
      <c r="F8" s="7">
        <v>0</v>
      </c>
      <c r="G8" s="7">
        <v>0</v>
      </c>
      <c r="H8" s="7">
        <v>0</v>
      </c>
      <c r="I8" s="7">
        <v>6.4226194176764499E-3</v>
      </c>
      <c r="J8" s="7">
        <v>0</v>
      </c>
      <c r="K8" s="7">
        <v>6.3991276300258502E-3</v>
      </c>
      <c r="L8" s="7">
        <v>0</v>
      </c>
      <c r="M8" s="7">
        <v>0</v>
      </c>
      <c r="N8" s="7">
        <v>0</v>
      </c>
      <c r="O8" s="7">
        <v>3.5828623542615299E-3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2.8522809597480998E-2</v>
      </c>
      <c r="D11" s="7">
        <v>0</v>
      </c>
      <c r="E11" s="7">
        <v>2.8521993918184201E-2</v>
      </c>
      <c r="F11" s="7">
        <v>0</v>
      </c>
      <c r="G11" s="7">
        <v>0</v>
      </c>
      <c r="H11" s="7">
        <v>0</v>
      </c>
      <c r="I11" s="7">
        <v>0.53097371565153095</v>
      </c>
      <c r="J11" s="7">
        <v>0</v>
      </c>
      <c r="K11" s="7">
        <v>0.52903159189096605</v>
      </c>
      <c r="L11" s="7">
        <v>3.37177833456232</v>
      </c>
      <c r="M11" s="7">
        <v>0</v>
      </c>
      <c r="N11" s="7">
        <v>3.3000383699971598</v>
      </c>
      <c r="O11" s="7">
        <v>0.104279486750931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7.3346105939992807E-5</v>
      </c>
      <c r="J12" s="7">
        <v>0</v>
      </c>
      <c r="K12" s="7">
        <v>7.3077830485121799E-5</v>
      </c>
      <c r="L12" s="7">
        <v>0</v>
      </c>
      <c r="M12" s="7">
        <v>0</v>
      </c>
      <c r="N12" s="7">
        <v>0</v>
      </c>
      <c r="O12" s="7">
        <v>1.0787821013721999E-5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6.89323719782515E-2</v>
      </c>
      <c r="D15" s="9">
        <v>0.70472684806666697</v>
      </c>
      <c r="E15" s="9">
        <v>6.8950554071758097E-2</v>
      </c>
      <c r="F15" s="9">
        <v>4.0713468125000004E-3</v>
      </c>
      <c r="G15" s="9">
        <v>0</v>
      </c>
      <c r="H15" s="9">
        <v>4.0713468125000004E-3</v>
      </c>
      <c r="I15" s="9">
        <v>0.80667160548836003</v>
      </c>
      <c r="J15" s="9">
        <v>20.330181618800001</v>
      </c>
      <c r="K15" s="9">
        <v>0.87808205683235796</v>
      </c>
      <c r="L15" s="9">
        <v>6.7284842584449303</v>
      </c>
      <c r="M15" s="9">
        <v>11.6942807444</v>
      </c>
      <c r="N15" s="9">
        <v>6.8341395028269503</v>
      </c>
      <c r="O15" s="10">
        <v>0.19226580379365399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0.137122605006364</v>
      </c>
      <c r="D19" s="7">
        <v>0</v>
      </c>
      <c r="E19" s="7">
        <v>0.13711868365108401</v>
      </c>
      <c r="F19" s="7">
        <v>0</v>
      </c>
      <c r="G19" s="7">
        <v>0</v>
      </c>
      <c r="H19" s="7">
        <v>0</v>
      </c>
      <c r="I19" s="7">
        <v>0.53883533043971399</v>
      </c>
      <c r="J19" s="7">
        <v>36.897858573106802</v>
      </c>
      <c r="K19" s="7">
        <v>0.67182444245980999</v>
      </c>
      <c r="L19" s="7">
        <v>7.9841848492644898</v>
      </c>
      <c r="M19" s="7">
        <v>0</v>
      </c>
      <c r="N19" s="7">
        <v>7.8143085758758897</v>
      </c>
      <c r="O19" s="7">
        <v>0.22044264283887699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8.93760046808721E-3</v>
      </c>
      <c r="D21" s="7">
        <v>0</v>
      </c>
      <c r="E21" s="7">
        <v>8.9373448756063806E-3</v>
      </c>
      <c r="F21" s="7">
        <v>0</v>
      </c>
      <c r="G21" s="7">
        <v>0</v>
      </c>
      <c r="H21" s="7">
        <v>0</v>
      </c>
      <c r="I21" s="7">
        <v>2.6869414415498599E-2</v>
      </c>
      <c r="J21" s="7">
        <v>0</v>
      </c>
      <c r="K21" s="7">
        <v>2.6771135109705201E-2</v>
      </c>
      <c r="L21" s="7">
        <v>0</v>
      </c>
      <c r="M21" s="7">
        <v>0</v>
      </c>
      <c r="N21" s="7">
        <v>0</v>
      </c>
      <c r="O21" s="7">
        <v>1.15645802446622E-2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0.146060205474451</v>
      </c>
      <c r="D23" s="9">
        <v>0</v>
      </c>
      <c r="E23" s="9">
        <v>0.14605602852669</v>
      </c>
      <c r="F23" s="9">
        <v>0</v>
      </c>
      <c r="G23" s="9">
        <v>0</v>
      </c>
      <c r="H23" s="9">
        <v>0</v>
      </c>
      <c r="I23" s="9">
        <v>0.56570474485521305</v>
      </c>
      <c r="J23" s="9">
        <v>36.897858573106802</v>
      </c>
      <c r="K23" s="9">
        <v>0.69859557756951496</v>
      </c>
      <c r="L23" s="9">
        <v>7.9841848492644898</v>
      </c>
      <c r="M23" s="9">
        <v>0</v>
      </c>
      <c r="N23" s="9">
        <v>7.8143085758758897</v>
      </c>
      <c r="O23" s="10">
        <v>0.23200722308353999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209803</v>
      </c>
      <c r="C28" s="7">
        <v>6</v>
      </c>
      <c r="D28" s="7">
        <v>209809</v>
      </c>
      <c r="E28" s="7">
        <v>8</v>
      </c>
      <c r="F28" s="7">
        <v>0</v>
      </c>
      <c r="G28" s="7">
        <v>8</v>
      </c>
      <c r="H28" s="7">
        <v>36229</v>
      </c>
      <c r="I28" s="7">
        <v>133</v>
      </c>
      <c r="J28" s="7">
        <v>36362</v>
      </c>
      <c r="K28" s="7">
        <v>138</v>
      </c>
      <c r="L28" s="7">
        <v>3</v>
      </c>
      <c r="M28" s="7">
        <v>141</v>
      </c>
      <c r="N28" s="7">
        <v>246320</v>
      </c>
      <c r="O28" s="11"/>
    </row>
    <row r="29" spans="1:15" ht="36.6" customHeight="1" thickBot="1" x14ac:dyDescent="0.35">
      <c r="A29" s="13" t="s">
        <v>24</v>
      </c>
      <c r="B29" s="7">
        <v>45847.569310499297</v>
      </c>
      <c r="C29" s="7">
        <v>1333.43706352459</v>
      </c>
      <c r="D29" s="7">
        <v>47181.006374023898</v>
      </c>
      <c r="E29" s="7">
        <v>9.2964201958105708</v>
      </c>
      <c r="F29" s="7">
        <v>0</v>
      </c>
      <c r="G29" s="7">
        <v>9.2964201958105708</v>
      </c>
      <c r="H29" s="7">
        <v>40437.248312388198</v>
      </c>
      <c r="I29" s="7">
        <v>36888.0213873678</v>
      </c>
      <c r="J29" s="7">
        <v>77325.269699755998</v>
      </c>
      <c r="K29" s="7">
        <v>2366.1889252892502</v>
      </c>
      <c r="L29" s="7">
        <v>617.52131682604704</v>
      </c>
      <c r="M29" s="7">
        <v>2983.7102421152899</v>
      </c>
      <c r="N29" s="7">
        <v>127499.282736091</v>
      </c>
      <c r="O29" s="11"/>
    </row>
    <row r="30" spans="1:15" ht="31.8" customHeight="1" thickBot="1" x14ac:dyDescent="0.35">
      <c r="A30" s="13" t="s">
        <v>25</v>
      </c>
      <c r="B30" s="7">
        <v>682092.9192</v>
      </c>
      <c r="C30" s="7">
        <v>1491</v>
      </c>
      <c r="D30" s="7">
        <v>683583.9192</v>
      </c>
      <c r="E30" s="7">
        <v>4.5</v>
      </c>
      <c r="F30" s="7">
        <v>0</v>
      </c>
      <c r="G30" s="7">
        <v>4.5</v>
      </c>
      <c r="H30" s="7">
        <v>232848.32</v>
      </c>
      <c r="I30" s="7">
        <v>33929.5</v>
      </c>
      <c r="J30" s="7">
        <v>266777.82</v>
      </c>
      <c r="K30" s="7">
        <v>4750.8536000000004</v>
      </c>
      <c r="L30" s="7">
        <v>1920</v>
      </c>
      <c r="M30" s="7">
        <v>6670.8536000000004</v>
      </c>
      <c r="N30" s="7">
        <v>957037.09279999998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2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2.9852369336187901E-2</v>
      </c>
      <c r="D5" s="7">
        <v>0.24198075423750001</v>
      </c>
      <c r="E5" s="7">
        <v>2.98675443972557E-2</v>
      </c>
      <c r="F5" s="7">
        <v>6.4283100629629599E-3</v>
      </c>
      <c r="G5" s="7">
        <v>0</v>
      </c>
      <c r="H5" s="7">
        <v>6.3499160378048796E-3</v>
      </c>
      <c r="I5" s="7">
        <v>0.13695079717624201</v>
      </c>
      <c r="J5" s="7">
        <v>6.2282440698189498</v>
      </c>
      <c r="K5" s="7">
        <v>0.17341181796264901</v>
      </c>
      <c r="L5" s="7">
        <v>0.71552463426521695</v>
      </c>
      <c r="M5" s="7">
        <v>8.6477136430142902</v>
      </c>
      <c r="N5" s="7">
        <v>2.5663687363066701</v>
      </c>
      <c r="O5" s="7">
        <v>4.9453757495429101E-2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7.0709242461158797E-2</v>
      </c>
      <c r="D7" s="7">
        <v>0.97190018093749997</v>
      </c>
      <c r="E7" s="7">
        <v>7.0773711096657393E-2</v>
      </c>
      <c r="F7" s="7">
        <v>1.0771756160284001</v>
      </c>
      <c r="G7" s="7">
        <v>0</v>
      </c>
      <c r="H7" s="7">
        <v>1.06403932802805</v>
      </c>
      <c r="I7" s="7">
        <v>0.50596935466113102</v>
      </c>
      <c r="J7" s="7">
        <v>20.7282103690568</v>
      </c>
      <c r="K7" s="7">
        <v>0.62701483990891604</v>
      </c>
      <c r="L7" s="7">
        <v>58.033281639882603</v>
      </c>
      <c r="M7" s="7">
        <v>92.728845767066701</v>
      </c>
      <c r="N7" s="7">
        <v>66.128913269558893</v>
      </c>
      <c r="O7" s="7">
        <v>0.186941966289148</v>
      </c>
    </row>
    <row r="8" spans="1:15" ht="15" thickBot="1" x14ac:dyDescent="0.35">
      <c r="A8" s="3" t="s">
        <v>19</v>
      </c>
      <c r="B8" s="8" t="s">
        <v>8</v>
      </c>
      <c r="C8" s="7">
        <v>4.9244733998139896E-4</v>
      </c>
      <c r="D8" s="7">
        <v>0</v>
      </c>
      <c r="E8" s="7">
        <v>4.9241211169990195E-4</v>
      </c>
      <c r="F8" s="7">
        <v>0</v>
      </c>
      <c r="G8" s="7">
        <v>0</v>
      </c>
      <c r="H8" s="7">
        <v>0</v>
      </c>
      <c r="I8" s="7">
        <v>1.21076532294118E-2</v>
      </c>
      <c r="J8" s="7">
        <v>1.94316306291263</v>
      </c>
      <c r="K8" s="7">
        <v>2.3666487828359901E-2</v>
      </c>
      <c r="L8" s="7">
        <v>0</v>
      </c>
      <c r="M8" s="7">
        <v>0</v>
      </c>
      <c r="N8" s="7">
        <v>0</v>
      </c>
      <c r="O8" s="7">
        <v>3.3680079045247998E-3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5.1021706648232003E-2</v>
      </c>
      <c r="D11" s="7">
        <v>0</v>
      </c>
      <c r="E11" s="7">
        <v>5.1018056700515103E-2</v>
      </c>
      <c r="F11" s="7">
        <v>5.8985144811111098E-2</v>
      </c>
      <c r="G11" s="7">
        <v>0</v>
      </c>
      <c r="H11" s="7">
        <v>5.8265813776829302E-2</v>
      </c>
      <c r="I11" s="7">
        <v>0.260952568599366</v>
      </c>
      <c r="J11" s="7">
        <v>0</v>
      </c>
      <c r="K11" s="7">
        <v>0.25939056910236302</v>
      </c>
      <c r="L11" s="7">
        <v>0.89560846615217404</v>
      </c>
      <c r="M11" s="7">
        <v>0</v>
      </c>
      <c r="N11" s="7">
        <v>0.68663315738333297</v>
      </c>
      <c r="O11" s="7">
        <v>7.7332288942438196E-2</v>
      </c>
    </row>
    <row r="12" spans="1:15" ht="15" thickBot="1" x14ac:dyDescent="0.35">
      <c r="A12" s="3" t="s">
        <v>20</v>
      </c>
      <c r="B12" s="8" t="s">
        <v>8</v>
      </c>
      <c r="C12" s="7">
        <v>1.6493161032176101E-3</v>
      </c>
      <c r="D12" s="7">
        <v>0</v>
      </c>
      <c r="E12" s="7">
        <v>1.64919811583654E-3</v>
      </c>
      <c r="F12" s="7">
        <v>0</v>
      </c>
      <c r="G12" s="7">
        <v>0</v>
      </c>
      <c r="H12" s="7">
        <v>0</v>
      </c>
      <c r="I12" s="7">
        <v>9.7237856988463493E-3</v>
      </c>
      <c r="J12" s="7">
        <v>0</v>
      </c>
      <c r="K12" s="7">
        <v>9.6655814494990902E-3</v>
      </c>
      <c r="L12" s="7">
        <v>0</v>
      </c>
      <c r="M12" s="7">
        <v>0</v>
      </c>
      <c r="N12" s="7">
        <v>0</v>
      </c>
      <c r="O12" s="7">
        <v>2.6419358932612798E-3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0.15372508188877801</v>
      </c>
      <c r="D15" s="9">
        <v>1.213880935175</v>
      </c>
      <c r="E15" s="9">
        <v>0.153800922421965</v>
      </c>
      <c r="F15" s="9">
        <v>1.14258907090247</v>
      </c>
      <c r="G15" s="9">
        <v>0</v>
      </c>
      <c r="H15" s="9">
        <v>1.1286550578426799</v>
      </c>
      <c r="I15" s="9">
        <v>0.92570415936499795</v>
      </c>
      <c r="J15" s="9">
        <v>28.899617501788398</v>
      </c>
      <c r="K15" s="9">
        <v>1.0931492962517899</v>
      </c>
      <c r="L15" s="9">
        <v>59.6444147403</v>
      </c>
      <c r="M15" s="9">
        <v>101.376559410081</v>
      </c>
      <c r="N15" s="9">
        <v>69.381915163248905</v>
      </c>
      <c r="O15" s="10">
        <v>0.31973795652480103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0.12923371555947899</v>
      </c>
      <c r="D19" s="7">
        <v>0</v>
      </c>
      <c r="E19" s="7">
        <v>0.129224470547189</v>
      </c>
      <c r="F19" s="7">
        <v>2.91815121098765E-2</v>
      </c>
      <c r="G19" s="7">
        <v>0</v>
      </c>
      <c r="H19" s="7">
        <v>2.8825640010975598E-2</v>
      </c>
      <c r="I19" s="7">
        <v>0.78420013465284</v>
      </c>
      <c r="J19" s="7">
        <v>3.8010163796494698</v>
      </c>
      <c r="K19" s="7">
        <v>0.80225807323734499</v>
      </c>
      <c r="L19" s="7">
        <v>44.739700024860902</v>
      </c>
      <c r="M19" s="7">
        <v>0</v>
      </c>
      <c r="N19" s="7">
        <v>34.300436685726702</v>
      </c>
      <c r="O19" s="7">
        <v>0.23674437469863299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7.6616835248047799E-2</v>
      </c>
      <c r="D21" s="7">
        <v>0</v>
      </c>
      <c r="E21" s="7">
        <v>7.6611354297659001E-2</v>
      </c>
      <c r="F21" s="7">
        <v>0.301275769482716</v>
      </c>
      <c r="G21" s="7">
        <v>0</v>
      </c>
      <c r="H21" s="7">
        <v>0.29760167473292698</v>
      </c>
      <c r="I21" s="7">
        <v>0.17167464120356199</v>
      </c>
      <c r="J21" s="7">
        <v>0</v>
      </c>
      <c r="K21" s="7">
        <v>0.170647037970348</v>
      </c>
      <c r="L21" s="7">
        <v>0</v>
      </c>
      <c r="M21" s="7">
        <v>0</v>
      </c>
      <c r="N21" s="7">
        <v>0</v>
      </c>
      <c r="O21" s="7">
        <v>8.8370416179042496E-2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0.20585055080752701</v>
      </c>
      <c r="D23" s="9">
        <v>0</v>
      </c>
      <c r="E23" s="9">
        <v>0.205835824844848</v>
      </c>
      <c r="F23" s="9">
        <v>0.33045728159259302</v>
      </c>
      <c r="G23" s="9">
        <v>0</v>
      </c>
      <c r="H23" s="9">
        <v>0.32642731474390202</v>
      </c>
      <c r="I23" s="9">
        <v>0.95587477585640201</v>
      </c>
      <c r="J23" s="9">
        <v>3.8010163796494698</v>
      </c>
      <c r="K23" s="9">
        <v>0.97290511120769296</v>
      </c>
      <c r="L23" s="9">
        <v>44.739700024860902</v>
      </c>
      <c r="M23" s="9">
        <v>0</v>
      </c>
      <c r="N23" s="9">
        <v>34.300436685726702</v>
      </c>
      <c r="O23" s="10">
        <v>0.32511479087767498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111822</v>
      </c>
      <c r="C28" s="7">
        <v>8</v>
      </c>
      <c r="D28" s="7">
        <v>111830</v>
      </c>
      <c r="E28" s="7">
        <v>81</v>
      </c>
      <c r="F28" s="7">
        <v>1</v>
      </c>
      <c r="G28" s="7">
        <v>82</v>
      </c>
      <c r="H28" s="7">
        <v>15776</v>
      </c>
      <c r="I28" s="7">
        <v>95</v>
      </c>
      <c r="J28" s="7">
        <v>15871</v>
      </c>
      <c r="K28" s="7">
        <v>69</v>
      </c>
      <c r="L28" s="7">
        <v>21</v>
      </c>
      <c r="M28" s="7">
        <v>90</v>
      </c>
      <c r="N28" s="7">
        <v>127873</v>
      </c>
      <c r="O28" s="11"/>
    </row>
    <row r="29" spans="1:15" ht="36.6" customHeight="1" thickBot="1" x14ac:dyDescent="0.35">
      <c r="A29" s="13" t="s">
        <v>24</v>
      </c>
      <c r="B29" s="7">
        <v>30932.2297607576</v>
      </c>
      <c r="C29" s="7">
        <v>40.572588911657597</v>
      </c>
      <c r="D29" s="7">
        <v>30972.802349669299</v>
      </c>
      <c r="E29" s="7">
        <v>47.895148392979301</v>
      </c>
      <c r="F29" s="7">
        <v>32.847477231329698</v>
      </c>
      <c r="G29" s="7">
        <v>80.742625624308999</v>
      </c>
      <c r="H29" s="7">
        <v>19112.430134091701</v>
      </c>
      <c r="I29" s="7">
        <v>10859.2661164987</v>
      </c>
      <c r="J29" s="7">
        <v>29971.696250590299</v>
      </c>
      <c r="K29" s="7">
        <v>1268.7167709471801</v>
      </c>
      <c r="L29" s="7">
        <v>8115.6170725182201</v>
      </c>
      <c r="M29" s="7">
        <v>9384.3338434653906</v>
      </c>
      <c r="N29" s="7">
        <v>70409.575069349303</v>
      </c>
      <c r="O29" s="11"/>
    </row>
    <row r="30" spans="1:15" ht="31.8" customHeight="1" thickBot="1" x14ac:dyDescent="0.35">
      <c r="A30" s="13" t="s">
        <v>25</v>
      </c>
      <c r="B30" s="7">
        <v>442329.97519999999</v>
      </c>
      <c r="C30" s="7">
        <v>1650.22</v>
      </c>
      <c r="D30" s="7">
        <v>443980.19520000002</v>
      </c>
      <c r="E30" s="7">
        <v>617.35199999999998</v>
      </c>
      <c r="F30" s="7">
        <v>0</v>
      </c>
      <c r="G30" s="7">
        <v>617.35199999999998</v>
      </c>
      <c r="H30" s="7">
        <v>121568.81359999999</v>
      </c>
      <c r="I30" s="7">
        <v>39013.240400000002</v>
      </c>
      <c r="J30" s="7">
        <v>160582.054</v>
      </c>
      <c r="K30" s="7">
        <v>19804.495999999999</v>
      </c>
      <c r="L30" s="7">
        <v>14102</v>
      </c>
      <c r="M30" s="7">
        <v>33906.495999999999</v>
      </c>
      <c r="N30" s="7">
        <v>639086.09719999996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3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0.18298296840523001</v>
      </c>
      <c r="D7" s="7">
        <v>1.5616599728324301</v>
      </c>
      <c r="E7" s="7">
        <v>0.183352348698815</v>
      </c>
      <c r="F7" s="7">
        <v>2.5227236104255799</v>
      </c>
      <c r="G7" s="7">
        <v>0</v>
      </c>
      <c r="H7" s="7">
        <v>2.83743412984651</v>
      </c>
      <c r="I7" s="7">
        <v>1.46556319499483</v>
      </c>
      <c r="J7" s="7">
        <v>83.216214160087304</v>
      </c>
      <c r="K7" s="7">
        <v>2.2451425502965501</v>
      </c>
      <c r="L7" s="7">
        <v>60.148079167724703</v>
      </c>
      <c r="M7" s="7">
        <v>688.27145250443004</v>
      </c>
      <c r="N7" s="7">
        <v>261.14755863546998</v>
      </c>
      <c r="O7" s="7">
        <v>0.57929296948140396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3.14198938107589E-3</v>
      </c>
      <c r="D10" s="7">
        <v>0</v>
      </c>
      <c r="E10" s="7">
        <v>3.1411475675428499E-3</v>
      </c>
      <c r="F10" s="7">
        <v>0</v>
      </c>
      <c r="G10" s="7">
        <v>0</v>
      </c>
      <c r="H10" s="7">
        <v>0</v>
      </c>
      <c r="I10" s="7">
        <v>4.2761605095400002E-2</v>
      </c>
      <c r="J10" s="7">
        <v>0</v>
      </c>
      <c r="K10" s="7">
        <v>4.2353827736585199E-2</v>
      </c>
      <c r="L10" s="7">
        <v>0</v>
      </c>
      <c r="M10" s="7">
        <v>0</v>
      </c>
      <c r="N10" s="7">
        <v>0</v>
      </c>
      <c r="O10" s="7">
        <v>6.55803052425139E-3</v>
      </c>
    </row>
    <row r="11" spans="1:15" ht="15" thickBot="1" x14ac:dyDescent="0.35">
      <c r="A11" s="3" t="s">
        <v>20</v>
      </c>
      <c r="B11" s="8" t="s">
        <v>5</v>
      </c>
      <c r="C11" s="7">
        <v>4.8567183245106497E-2</v>
      </c>
      <c r="D11" s="7">
        <v>0</v>
      </c>
      <c r="E11" s="7">
        <v>4.8554170943930802E-2</v>
      </c>
      <c r="F11" s="7">
        <v>0.60445314769069802</v>
      </c>
      <c r="G11" s="7">
        <v>0</v>
      </c>
      <c r="H11" s="7">
        <v>0.60445314769069802</v>
      </c>
      <c r="I11" s="7">
        <v>0.19674756093468301</v>
      </c>
      <c r="J11" s="7">
        <v>0</v>
      </c>
      <c r="K11" s="7">
        <v>0.19487136380475301</v>
      </c>
      <c r="L11" s="7">
        <v>6.3216910217623496</v>
      </c>
      <c r="M11" s="7">
        <v>0</v>
      </c>
      <c r="N11" s="7">
        <v>4.2987498947983998</v>
      </c>
      <c r="O11" s="7">
        <v>6.4981865628060506E-2</v>
      </c>
    </row>
    <row r="12" spans="1:15" ht="15" thickBot="1" x14ac:dyDescent="0.35">
      <c r="A12" s="3" t="s">
        <v>20</v>
      </c>
      <c r="B12" s="8" t="s">
        <v>8</v>
      </c>
      <c r="C12" s="7">
        <v>2.8471959504787698E-4</v>
      </c>
      <c r="D12" s="7">
        <v>0</v>
      </c>
      <c r="E12" s="7">
        <v>2.8464331191029599E-4</v>
      </c>
      <c r="F12" s="7">
        <v>0</v>
      </c>
      <c r="G12" s="7">
        <v>0</v>
      </c>
      <c r="H12" s="7">
        <v>0</v>
      </c>
      <c r="I12" s="7">
        <v>2.68940018243219E-2</v>
      </c>
      <c r="J12" s="7">
        <v>0</v>
      </c>
      <c r="K12" s="7">
        <v>2.6637538929455799E-2</v>
      </c>
      <c r="L12" s="7">
        <v>5.7308374696611804</v>
      </c>
      <c r="M12" s="7">
        <v>0</v>
      </c>
      <c r="N12" s="7">
        <v>3.8969694793695999</v>
      </c>
      <c r="O12" s="7">
        <v>5.79873213313705E-3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0.23497686062646</v>
      </c>
      <c r="D15" s="9">
        <v>1.5616599728324301</v>
      </c>
      <c r="E15" s="9">
        <v>0.235332310522199</v>
      </c>
      <c r="F15" s="9">
        <v>3.1271767581162799</v>
      </c>
      <c r="G15" s="9">
        <v>0</v>
      </c>
      <c r="H15" s="9">
        <v>3.44188727753721</v>
      </c>
      <c r="I15" s="9">
        <v>1.7319663628492299</v>
      </c>
      <c r="J15" s="9">
        <v>83.216214160087304</v>
      </c>
      <c r="K15" s="9">
        <v>2.5090052807673402</v>
      </c>
      <c r="L15" s="9">
        <v>72.200607659148204</v>
      </c>
      <c r="M15" s="9">
        <v>688.27145250443004</v>
      </c>
      <c r="N15" s="9">
        <v>269.34327800963803</v>
      </c>
      <c r="O15" s="10">
        <v>0.65663159776685298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8.1947977807649494E-2</v>
      </c>
      <c r="D19" s="7">
        <v>1.4046351314513501</v>
      </c>
      <c r="E19" s="7">
        <v>8.2302357091241798E-2</v>
      </c>
      <c r="F19" s="7">
        <v>1.63504978104884</v>
      </c>
      <c r="G19" s="7">
        <v>0</v>
      </c>
      <c r="H19" s="7">
        <v>1.63504978104884</v>
      </c>
      <c r="I19" s="7">
        <v>0.49001194781483898</v>
      </c>
      <c r="J19" s="7">
        <v>10.1972353337444</v>
      </c>
      <c r="K19" s="7">
        <v>0.58258064127030995</v>
      </c>
      <c r="L19" s="7">
        <v>4.85589864046353</v>
      </c>
      <c r="M19" s="7">
        <v>4.3075856680650002</v>
      </c>
      <c r="N19" s="7">
        <v>4.6804384892959998</v>
      </c>
      <c r="O19" s="7">
        <v>0.13017476351198201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1.6181945383226402E-2</v>
      </c>
      <c r="D21" s="7">
        <v>0</v>
      </c>
      <c r="E21" s="7">
        <v>1.61776098559656E-2</v>
      </c>
      <c r="F21" s="7">
        <v>0.13604861215116301</v>
      </c>
      <c r="G21" s="7">
        <v>0</v>
      </c>
      <c r="H21" s="7">
        <v>0.13604861215116301</v>
      </c>
      <c r="I21" s="7">
        <v>0.35333093635678198</v>
      </c>
      <c r="J21" s="7">
        <v>0</v>
      </c>
      <c r="K21" s="7">
        <v>0.34996155029903903</v>
      </c>
      <c r="L21" s="7">
        <v>0.86483455483529403</v>
      </c>
      <c r="M21" s="7">
        <v>0</v>
      </c>
      <c r="N21" s="7">
        <v>0.58808749728800003</v>
      </c>
      <c r="O21" s="7">
        <v>4.57982224391583E-2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9.8129923190875906E-2</v>
      </c>
      <c r="D23" s="9">
        <v>1.4046351314513501</v>
      </c>
      <c r="E23" s="9">
        <v>9.8479966947207398E-2</v>
      </c>
      <c r="F23" s="9">
        <v>1.7710983932</v>
      </c>
      <c r="G23" s="9">
        <v>0</v>
      </c>
      <c r="H23" s="9">
        <v>1.7710983932</v>
      </c>
      <c r="I23" s="9">
        <v>0.84334288417162095</v>
      </c>
      <c r="J23" s="9">
        <v>10.1972353337444</v>
      </c>
      <c r="K23" s="9">
        <v>0.93254219156934803</v>
      </c>
      <c r="L23" s="9">
        <v>5.7207331952988199</v>
      </c>
      <c r="M23" s="9">
        <v>4.3075856680650002</v>
      </c>
      <c r="N23" s="9">
        <v>5.2685259865839997</v>
      </c>
      <c r="O23" s="10">
        <v>0.175972985951141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138062</v>
      </c>
      <c r="C28" s="7">
        <v>37</v>
      </c>
      <c r="D28" s="7">
        <v>138099</v>
      </c>
      <c r="E28" s="7">
        <v>43</v>
      </c>
      <c r="F28" s="7">
        <v>0</v>
      </c>
      <c r="G28" s="7">
        <v>43</v>
      </c>
      <c r="H28" s="7">
        <v>13087</v>
      </c>
      <c r="I28" s="7">
        <v>126</v>
      </c>
      <c r="J28" s="7">
        <v>13213</v>
      </c>
      <c r="K28" s="7">
        <v>85</v>
      </c>
      <c r="L28" s="7">
        <v>40</v>
      </c>
      <c r="M28" s="7">
        <v>125</v>
      </c>
      <c r="N28" s="7">
        <v>151480</v>
      </c>
      <c r="O28" s="11"/>
    </row>
    <row r="29" spans="1:15" ht="36.6" customHeight="1" thickBot="1" x14ac:dyDescent="0.35">
      <c r="A29" s="13" t="s">
        <v>24</v>
      </c>
      <c r="B29" s="7">
        <v>32038.023585932999</v>
      </c>
      <c r="C29" s="7">
        <v>41.123842941211798</v>
      </c>
      <c r="D29" s="7">
        <v>32079.147428874199</v>
      </c>
      <c r="E29" s="7">
        <v>64.459579809650506</v>
      </c>
      <c r="F29" s="7">
        <v>0</v>
      </c>
      <c r="G29" s="7">
        <v>64.459579809650506</v>
      </c>
      <c r="H29" s="7">
        <v>16463.163215609198</v>
      </c>
      <c r="I29" s="7">
        <v>6482.9411853799502</v>
      </c>
      <c r="J29" s="7">
        <v>22946.104400989101</v>
      </c>
      <c r="K29" s="7">
        <v>2339.2583134746401</v>
      </c>
      <c r="L29" s="7">
        <v>7474.3176944444504</v>
      </c>
      <c r="M29" s="7">
        <v>9813.5760079190804</v>
      </c>
      <c r="N29" s="7">
        <v>64903.287417592102</v>
      </c>
      <c r="O29" s="11"/>
    </row>
    <row r="30" spans="1:15" ht="31.8" customHeight="1" thickBot="1" x14ac:dyDescent="0.35">
      <c r="A30" s="13" t="s">
        <v>25</v>
      </c>
      <c r="B30" s="7">
        <v>904480.09759999998</v>
      </c>
      <c r="C30" s="7">
        <v>61560.067199999998</v>
      </c>
      <c r="D30" s="7">
        <v>966040.16480000003</v>
      </c>
      <c r="E30" s="7">
        <v>410.74</v>
      </c>
      <c r="F30" s="7">
        <v>360</v>
      </c>
      <c r="G30" s="7">
        <v>770.74</v>
      </c>
      <c r="H30" s="7">
        <v>125067.2686</v>
      </c>
      <c r="I30" s="7">
        <v>61848.365599999997</v>
      </c>
      <c r="J30" s="7">
        <v>186915.6342</v>
      </c>
      <c r="K30" s="7">
        <v>13622.9702</v>
      </c>
      <c r="L30" s="7">
        <v>106935.06</v>
      </c>
      <c r="M30" s="7">
        <v>120558.03019999999</v>
      </c>
      <c r="N30" s="7">
        <v>1274284.5692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4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2.14610251194856E-2</v>
      </c>
      <c r="D7" s="7">
        <v>17.0087059524</v>
      </c>
      <c r="E7" s="7">
        <v>2.1610638430336199E-2</v>
      </c>
      <c r="F7" s="7">
        <v>0</v>
      </c>
      <c r="G7" s="7">
        <v>0</v>
      </c>
      <c r="H7" s="7">
        <v>0</v>
      </c>
      <c r="I7" s="7">
        <v>0.14596764838989801</v>
      </c>
      <c r="J7" s="7">
        <v>35.737453018226297</v>
      </c>
      <c r="K7" s="7">
        <v>0.21102183040306699</v>
      </c>
      <c r="L7" s="7">
        <v>0.97200112192058796</v>
      </c>
      <c r="M7" s="7">
        <v>26.293316066974999</v>
      </c>
      <c r="N7" s="7">
        <v>3.63740269508421</v>
      </c>
      <c r="O7" s="7">
        <v>4.7033196817624801E-2</v>
      </c>
    </row>
    <row r="8" spans="1:15" ht="15" thickBot="1" x14ac:dyDescent="0.35">
      <c r="A8" s="3" t="s">
        <v>19</v>
      </c>
      <c r="B8" s="8" t="s">
        <v>8</v>
      </c>
      <c r="C8" s="7">
        <v>8.7643399467999498E-4</v>
      </c>
      <c r="D8" s="7">
        <v>0</v>
      </c>
      <c r="E8" s="7">
        <v>8.7642627558297596E-4</v>
      </c>
      <c r="F8" s="7">
        <v>0</v>
      </c>
      <c r="G8" s="7">
        <v>0</v>
      </c>
      <c r="H8" s="7">
        <v>0</v>
      </c>
      <c r="I8" s="7">
        <v>1.34891002670991E-2</v>
      </c>
      <c r="J8" s="7">
        <v>0</v>
      </c>
      <c r="K8" s="7">
        <v>1.34644448649755E-2</v>
      </c>
      <c r="L8" s="7">
        <v>0</v>
      </c>
      <c r="M8" s="7">
        <v>0</v>
      </c>
      <c r="N8" s="7">
        <v>0</v>
      </c>
      <c r="O8" s="7">
        <v>2.54264192767694E-3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2.0111553006598899E-2</v>
      </c>
      <c r="D11" s="7">
        <v>0</v>
      </c>
      <c r="E11" s="7">
        <v>2.0111375876284601E-2</v>
      </c>
      <c r="F11" s="7">
        <v>0</v>
      </c>
      <c r="G11" s="7">
        <v>0</v>
      </c>
      <c r="H11" s="7">
        <v>0</v>
      </c>
      <c r="I11" s="7">
        <v>0.15006801766047201</v>
      </c>
      <c r="J11" s="7">
        <v>0</v>
      </c>
      <c r="K11" s="7">
        <v>0.149793723063498</v>
      </c>
      <c r="L11" s="7">
        <v>0</v>
      </c>
      <c r="M11" s="7">
        <v>0</v>
      </c>
      <c r="N11" s="7">
        <v>0</v>
      </c>
      <c r="O11" s="7">
        <v>3.7275592567594801E-2</v>
      </c>
    </row>
    <row r="12" spans="1:15" ht="15" thickBot="1" x14ac:dyDescent="0.35">
      <c r="A12" s="3" t="s">
        <v>20</v>
      </c>
      <c r="B12" s="8" t="s">
        <v>8</v>
      </c>
      <c r="C12" s="7">
        <v>2.88920353931948E-3</v>
      </c>
      <c r="D12" s="7">
        <v>0</v>
      </c>
      <c r="E12" s="7">
        <v>2.8891780929737598E-3</v>
      </c>
      <c r="F12" s="7">
        <v>0</v>
      </c>
      <c r="G12" s="7">
        <v>0</v>
      </c>
      <c r="H12" s="7">
        <v>0</v>
      </c>
      <c r="I12" s="7">
        <v>1.84567644396222E-2</v>
      </c>
      <c r="J12" s="7">
        <v>0</v>
      </c>
      <c r="K12" s="7">
        <v>1.8423029131844199E-2</v>
      </c>
      <c r="L12" s="7">
        <v>0</v>
      </c>
      <c r="M12" s="7">
        <v>0</v>
      </c>
      <c r="N12" s="7">
        <v>0</v>
      </c>
      <c r="O12" s="7">
        <v>4.9451214944200902E-3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4.5338215660084003E-2</v>
      </c>
      <c r="D15" s="9">
        <v>17.0087059524</v>
      </c>
      <c r="E15" s="9">
        <v>4.5487618675177498E-2</v>
      </c>
      <c r="F15" s="9">
        <v>0</v>
      </c>
      <c r="G15" s="9">
        <v>0</v>
      </c>
      <c r="H15" s="9">
        <v>0</v>
      </c>
      <c r="I15" s="9">
        <v>0.32798153075709102</v>
      </c>
      <c r="J15" s="9">
        <v>35.737453018226297</v>
      </c>
      <c r="K15" s="9">
        <v>0.39270302746338398</v>
      </c>
      <c r="L15" s="9">
        <v>0.97200112192058796</v>
      </c>
      <c r="M15" s="9">
        <v>26.293316066974999</v>
      </c>
      <c r="N15" s="9">
        <v>3.63740269508421</v>
      </c>
      <c r="O15" s="10">
        <v>9.1796552807316606E-2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9.0879317215597694E-2</v>
      </c>
      <c r="D19" s="7">
        <v>0</v>
      </c>
      <c r="E19" s="7">
        <v>9.0878516805902407E-2</v>
      </c>
      <c r="F19" s="7">
        <v>0.16725838258</v>
      </c>
      <c r="G19" s="7">
        <v>0</v>
      </c>
      <c r="H19" s="7">
        <v>0.16725838258</v>
      </c>
      <c r="I19" s="7">
        <v>0.58692862610229601</v>
      </c>
      <c r="J19" s="7">
        <v>8.8721831579579007</v>
      </c>
      <c r="K19" s="7">
        <v>0.60207242947942496</v>
      </c>
      <c r="L19" s="7">
        <v>11.5629050355882</v>
      </c>
      <c r="M19" s="7">
        <v>0</v>
      </c>
      <c r="N19" s="7">
        <v>10.3457571371053</v>
      </c>
      <c r="O19" s="7">
        <v>0.159540146381282</v>
      </c>
    </row>
    <row r="20" spans="1:15" ht="15" thickBot="1" x14ac:dyDescent="0.35">
      <c r="A20" s="3" t="s">
        <v>19</v>
      </c>
      <c r="B20" s="4" t="s">
        <v>7</v>
      </c>
      <c r="C20" s="7">
        <v>2.8462093299806202E-4</v>
      </c>
      <c r="D20" s="7">
        <v>0</v>
      </c>
      <c r="E20" s="7">
        <v>2.8461842623017202E-4</v>
      </c>
      <c r="F20" s="7">
        <v>0</v>
      </c>
      <c r="G20" s="7">
        <v>0</v>
      </c>
      <c r="H20" s="7">
        <v>0</v>
      </c>
      <c r="I20" s="7">
        <v>5.8062129641422502E-3</v>
      </c>
      <c r="J20" s="7">
        <v>0</v>
      </c>
      <c r="K20" s="7">
        <v>5.7956003574737899E-3</v>
      </c>
      <c r="L20" s="7">
        <v>0</v>
      </c>
      <c r="M20" s="7">
        <v>0</v>
      </c>
      <c r="N20" s="7">
        <v>0</v>
      </c>
      <c r="O20" s="7">
        <v>1.0140915257894601E-3</v>
      </c>
    </row>
    <row r="21" spans="1:15" ht="15" thickBot="1" x14ac:dyDescent="0.35">
      <c r="A21" s="3" t="s">
        <v>20</v>
      </c>
      <c r="B21" s="4" t="s">
        <v>5</v>
      </c>
      <c r="C21" s="7">
        <v>4.5898249499823899E-4</v>
      </c>
      <c r="D21" s="7">
        <v>0</v>
      </c>
      <c r="E21" s="7">
        <v>4.5897845255986802E-4</v>
      </c>
      <c r="F21" s="7">
        <v>0</v>
      </c>
      <c r="G21" s="7">
        <v>0</v>
      </c>
      <c r="H21" s="7">
        <v>0</v>
      </c>
      <c r="I21" s="7">
        <v>5.9207858371434097E-4</v>
      </c>
      <c r="J21" s="7">
        <v>0</v>
      </c>
      <c r="K21" s="7">
        <v>5.9099638139682503E-4</v>
      </c>
      <c r="L21" s="7">
        <v>0</v>
      </c>
      <c r="M21" s="7">
        <v>0</v>
      </c>
      <c r="N21" s="7">
        <v>0</v>
      </c>
      <c r="O21" s="7">
        <v>4.7640377436233101E-4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9.1622920643593994E-2</v>
      </c>
      <c r="D23" s="9">
        <v>0</v>
      </c>
      <c r="E23" s="9">
        <v>9.1622113684692502E-2</v>
      </c>
      <c r="F23" s="9">
        <v>0.16725838258</v>
      </c>
      <c r="G23" s="9">
        <v>0</v>
      </c>
      <c r="H23" s="9">
        <v>0.16725838258</v>
      </c>
      <c r="I23" s="9">
        <v>0.593326917650152</v>
      </c>
      <c r="J23" s="9">
        <v>8.8721831579579007</v>
      </c>
      <c r="K23" s="9">
        <v>0.60845902621829495</v>
      </c>
      <c r="L23" s="9">
        <v>11.5629050355882</v>
      </c>
      <c r="M23" s="9">
        <v>0</v>
      </c>
      <c r="N23" s="9">
        <v>10.3457571371053</v>
      </c>
      <c r="O23" s="10">
        <v>0.16103064168143399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340620</v>
      </c>
      <c r="C28" s="7">
        <v>3</v>
      </c>
      <c r="D28" s="7">
        <v>340623</v>
      </c>
      <c r="E28" s="7">
        <v>5</v>
      </c>
      <c r="F28" s="7">
        <v>0</v>
      </c>
      <c r="G28" s="7">
        <v>5</v>
      </c>
      <c r="H28" s="7">
        <v>51880</v>
      </c>
      <c r="I28" s="7">
        <v>95</v>
      </c>
      <c r="J28" s="7">
        <v>51975</v>
      </c>
      <c r="K28" s="7">
        <v>34</v>
      </c>
      <c r="L28" s="7">
        <v>4</v>
      </c>
      <c r="M28" s="7">
        <v>38</v>
      </c>
      <c r="N28" s="7">
        <v>392641</v>
      </c>
      <c r="O28" s="11"/>
    </row>
    <row r="29" spans="1:15" ht="36.6" customHeight="1" thickBot="1" x14ac:dyDescent="0.35">
      <c r="A29" s="13" t="s">
        <v>24</v>
      </c>
      <c r="B29" s="7">
        <v>72987.551396387105</v>
      </c>
      <c r="C29" s="7">
        <v>507.51124100637497</v>
      </c>
      <c r="D29" s="7">
        <v>73495.062637393494</v>
      </c>
      <c r="E29" s="7">
        <v>0.57624168943533705</v>
      </c>
      <c r="F29" s="7">
        <v>0</v>
      </c>
      <c r="G29" s="7">
        <v>0.57624168943533705</v>
      </c>
      <c r="H29" s="7">
        <v>59866.594365750301</v>
      </c>
      <c r="I29" s="7">
        <v>22105.983232508199</v>
      </c>
      <c r="J29" s="7">
        <v>81972.577598258504</v>
      </c>
      <c r="K29" s="7">
        <v>819.83857061882895</v>
      </c>
      <c r="L29" s="7">
        <v>2754.58582991803</v>
      </c>
      <c r="M29" s="7">
        <v>3574.42440053686</v>
      </c>
      <c r="N29" s="7">
        <v>159042.640877878</v>
      </c>
      <c r="O29" s="11"/>
    </row>
    <row r="30" spans="1:15" ht="31.8" customHeight="1" thickBot="1" x14ac:dyDescent="0.35">
      <c r="A30" s="13" t="s">
        <v>25</v>
      </c>
      <c r="B30" s="7">
        <v>700977.5527</v>
      </c>
      <c r="C30" s="7">
        <v>1829.2</v>
      </c>
      <c r="D30" s="7">
        <v>702806.75269999995</v>
      </c>
      <c r="E30" s="7">
        <v>7.3739999999999997</v>
      </c>
      <c r="F30" s="7">
        <v>0</v>
      </c>
      <c r="G30" s="7">
        <v>7.3739999999999997</v>
      </c>
      <c r="H30" s="7">
        <v>167443.9952</v>
      </c>
      <c r="I30" s="7">
        <v>15976.061</v>
      </c>
      <c r="J30" s="7">
        <v>183420.05619999999</v>
      </c>
      <c r="K30" s="7">
        <v>540.4896</v>
      </c>
      <c r="L30" s="7">
        <v>1200</v>
      </c>
      <c r="M30" s="7">
        <v>1740.4896000000001</v>
      </c>
      <c r="N30" s="7">
        <v>887974.67249999999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5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4.0658001795944303E-2</v>
      </c>
      <c r="D7" s="7">
        <v>0</v>
      </c>
      <c r="E7" s="7">
        <v>4.0658001795944303E-2</v>
      </c>
      <c r="F7" s="7">
        <v>2.5011466249999999E-2</v>
      </c>
      <c r="G7" s="7">
        <v>0</v>
      </c>
      <c r="H7" s="7">
        <v>2.5011466249999999E-2</v>
      </c>
      <c r="I7" s="7">
        <v>0.188058830251289</v>
      </c>
      <c r="J7" s="7">
        <v>44.053329995069198</v>
      </c>
      <c r="K7" s="7">
        <v>0.30984608556757698</v>
      </c>
      <c r="L7" s="7">
        <v>1.4223138375481501</v>
      </c>
      <c r="M7" s="7">
        <v>74.653867030966694</v>
      </c>
      <c r="N7" s="7">
        <v>10.0377906838327</v>
      </c>
      <c r="O7" s="7">
        <v>7.37053079186413E-2</v>
      </c>
    </row>
    <row r="8" spans="1:15" ht="15" thickBot="1" x14ac:dyDescent="0.35">
      <c r="A8" s="3" t="s">
        <v>19</v>
      </c>
      <c r="B8" s="8" t="s">
        <v>8</v>
      </c>
      <c r="C8" s="7">
        <v>1.1039904767846901E-3</v>
      </c>
      <c r="D8" s="7">
        <v>0</v>
      </c>
      <c r="E8" s="7">
        <v>1.1039904767846901E-3</v>
      </c>
      <c r="F8" s="7">
        <v>0</v>
      </c>
      <c r="G8" s="7">
        <v>0</v>
      </c>
      <c r="H8" s="7">
        <v>0</v>
      </c>
      <c r="I8" s="7">
        <v>1.38091581632389E-2</v>
      </c>
      <c r="J8" s="7">
        <v>0</v>
      </c>
      <c r="K8" s="7">
        <v>1.3770818505777001E-2</v>
      </c>
      <c r="L8" s="7">
        <v>0</v>
      </c>
      <c r="M8" s="7">
        <v>0</v>
      </c>
      <c r="N8" s="7">
        <v>0</v>
      </c>
      <c r="O8" s="7">
        <v>2.3968151212990698E-3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3.2800999601974398E-2</v>
      </c>
      <c r="D11" s="7">
        <v>0</v>
      </c>
      <c r="E11" s="7">
        <v>3.2800999601974398E-2</v>
      </c>
      <c r="F11" s="7">
        <v>0</v>
      </c>
      <c r="G11" s="7">
        <v>0</v>
      </c>
      <c r="H11" s="7">
        <v>0</v>
      </c>
      <c r="I11" s="7">
        <v>0.24487402563535801</v>
      </c>
      <c r="J11" s="7">
        <v>0</v>
      </c>
      <c r="K11" s="7">
        <v>0.24419415897345301</v>
      </c>
      <c r="L11" s="7">
        <v>0.65968831811333295</v>
      </c>
      <c r="M11" s="7">
        <v>0</v>
      </c>
      <c r="N11" s="7">
        <v>0.58207792774705902</v>
      </c>
      <c r="O11" s="7">
        <v>5.4691777369466801E-2</v>
      </c>
    </row>
    <row r="12" spans="1:15" ht="15" thickBot="1" x14ac:dyDescent="0.35">
      <c r="A12" s="3" t="s">
        <v>20</v>
      </c>
      <c r="B12" s="8" t="s">
        <v>8</v>
      </c>
      <c r="C12" s="7">
        <v>1.6462734777807899E-3</v>
      </c>
      <c r="D12" s="7">
        <v>0</v>
      </c>
      <c r="E12" s="7">
        <v>1.6462734777807899E-3</v>
      </c>
      <c r="F12" s="7">
        <v>0</v>
      </c>
      <c r="G12" s="7">
        <v>0</v>
      </c>
      <c r="H12" s="7">
        <v>0</v>
      </c>
      <c r="I12" s="7">
        <v>1.0617262113338801E-2</v>
      </c>
      <c r="J12" s="7">
        <v>0</v>
      </c>
      <c r="K12" s="7">
        <v>1.05877844154375E-2</v>
      </c>
      <c r="L12" s="7">
        <v>0</v>
      </c>
      <c r="M12" s="7">
        <v>0</v>
      </c>
      <c r="N12" s="7">
        <v>0</v>
      </c>
      <c r="O12" s="7">
        <v>2.5583644406539001E-3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7.6209265352484207E-2</v>
      </c>
      <c r="D15" s="9">
        <v>0</v>
      </c>
      <c r="E15" s="9">
        <v>7.6209265352484207E-2</v>
      </c>
      <c r="F15" s="9">
        <v>2.5011466249999999E-2</v>
      </c>
      <c r="G15" s="9">
        <v>0</v>
      </c>
      <c r="H15" s="9">
        <v>2.5011466249999999E-2</v>
      </c>
      <c r="I15" s="9">
        <v>0.45735927616322503</v>
      </c>
      <c r="J15" s="9">
        <v>44.053329995069198</v>
      </c>
      <c r="K15" s="9">
        <v>0.57839884746224501</v>
      </c>
      <c r="L15" s="9">
        <v>2.0820021556614798</v>
      </c>
      <c r="M15" s="9">
        <v>74.653867030966694</v>
      </c>
      <c r="N15" s="9">
        <v>10.619868611579699</v>
      </c>
      <c r="O15" s="10">
        <v>0.13335226485006099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4.0639789719305403E-2</v>
      </c>
      <c r="D19" s="7">
        <v>0</v>
      </c>
      <c r="E19" s="7">
        <v>4.0639789719305403E-2</v>
      </c>
      <c r="F19" s="7">
        <v>0</v>
      </c>
      <c r="G19" s="7">
        <v>0</v>
      </c>
      <c r="H19" s="7">
        <v>0</v>
      </c>
      <c r="I19" s="7">
        <v>0.206952990394521</v>
      </c>
      <c r="J19" s="7">
        <v>0</v>
      </c>
      <c r="K19" s="7">
        <v>0.20637840744973701</v>
      </c>
      <c r="L19" s="7">
        <v>5.0695820360088897</v>
      </c>
      <c r="M19" s="7">
        <v>0</v>
      </c>
      <c r="N19" s="7">
        <v>4.4731606200078398</v>
      </c>
      <c r="O19" s="7">
        <v>6.0027802279845201E-2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3.3294826214106598E-3</v>
      </c>
      <c r="D21" s="7">
        <v>0</v>
      </c>
      <c r="E21" s="7">
        <v>3.3294826214106598E-3</v>
      </c>
      <c r="F21" s="7">
        <v>0</v>
      </c>
      <c r="G21" s="7">
        <v>0</v>
      </c>
      <c r="H21" s="7">
        <v>0</v>
      </c>
      <c r="I21" s="7">
        <v>7.9281399287371504E-3</v>
      </c>
      <c r="J21" s="7">
        <v>0</v>
      </c>
      <c r="K21" s="7">
        <v>7.90612829228661E-3</v>
      </c>
      <c r="L21" s="7">
        <v>0</v>
      </c>
      <c r="M21" s="7">
        <v>0</v>
      </c>
      <c r="N21" s="7">
        <v>0</v>
      </c>
      <c r="O21" s="7">
        <v>3.7948561958883399E-3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4.3969272340716098E-2</v>
      </c>
      <c r="D23" s="9">
        <v>0</v>
      </c>
      <c r="E23" s="9">
        <v>4.3969272340716098E-2</v>
      </c>
      <c r="F23" s="9">
        <v>0</v>
      </c>
      <c r="G23" s="9">
        <v>0</v>
      </c>
      <c r="H23" s="9">
        <v>0</v>
      </c>
      <c r="I23" s="9">
        <v>0.21488113032325801</v>
      </c>
      <c r="J23" s="9">
        <v>0</v>
      </c>
      <c r="K23" s="9">
        <v>0.214284535742023</v>
      </c>
      <c r="L23" s="9">
        <v>5.0695820360088897</v>
      </c>
      <c r="M23" s="9">
        <v>0</v>
      </c>
      <c r="N23" s="9">
        <v>4.4731606200078398</v>
      </c>
      <c r="O23" s="10">
        <v>6.3822658475733499E-2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246863</v>
      </c>
      <c r="C28" s="7">
        <v>0</v>
      </c>
      <c r="D28" s="7">
        <v>246863</v>
      </c>
      <c r="E28" s="7">
        <v>10</v>
      </c>
      <c r="F28" s="7">
        <v>0</v>
      </c>
      <c r="G28" s="7">
        <v>10</v>
      </c>
      <c r="H28" s="7">
        <v>28016</v>
      </c>
      <c r="I28" s="7">
        <v>78</v>
      </c>
      <c r="J28" s="7">
        <v>28094</v>
      </c>
      <c r="K28" s="7">
        <v>135</v>
      </c>
      <c r="L28" s="7">
        <v>18</v>
      </c>
      <c r="M28" s="7">
        <v>153</v>
      </c>
      <c r="N28" s="7">
        <v>275120</v>
      </c>
      <c r="O28" s="11"/>
    </row>
    <row r="29" spans="1:15" ht="36.6" customHeight="1" thickBot="1" x14ac:dyDescent="0.35">
      <c r="A29" s="13" t="s">
        <v>24</v>
      </c>
      <c r="B29" s="7">
        <v>50409.674456201399</v>
      </c>
      <c r="C29" s="7">
        <v>0</v>
      </c>
      <c r="D29" s="7">
        <v>50409.674456201399</v>
      </c>
      <c r="E29" s="7">
        <v>3.7966091174791101</v>
      </c>
      <c r="F29" s="7">
        <v>0</v>
      </c>
      <c r="G29" s="7">
        <v>3.7966091174791101</v>
      </c>
      <c r="H29" s="7">
        <v>26932.779118612201</v>
      </c>
      <c r="I29" s="7">
        <v>22856.140788292301</v>
      </c>
      <c r="J29" s="7">
        <v>49788.919906904499</v>
      </c>
      <c r="K29" s="7">
        <v>3113.5592920293798</v>
      </c>
      <c r="L29" s="7">
        <v>6342.3440774822302</v>
      </c>
      <c r="M29" s="7">
        <v>9455.9033695116104</v>
      </c>
      <c r="N29" s="7">
        <v>109658.294341735</v>
      </c>
      <c r="O29" s="11"/>
    </row>
    <row r="30" spans="1:15" ht="31.8" customHeight="1" thickBot="1" x14ac:dyDescent="0.35">
      <c r="A30" s="13" t="s">
        <v>25</v>
      </c>
      <c r="B30" s="7">
        <v>896311.69739999995</v>
      </c>
      <c r="C30" s="7">
        <v>400</v>
      </c>
      <c r="D30" s="7">
        <v>896711.69739999995</v>
      </c>
      <c r="E30" s="7">
        <v>9</v>
      </c>
      <c r="F30" s="7">
        <v>0</v>
      </c>
      <c r="G30" s="7">
        <v>9</v>
      </c>
      <c r="H30" s="7">
        <v>152565.93040000001</v>
      </c>
      <c r="I30" s="7">
        <v>67794.7022</v>
      </c>
      <c r="J30" s="7">
        <v>220360.63260000001</v>
      </c>
      <c r="K30" s="7">
        <v>2900.2356</v>
      </c>
      <c r="L30" s="7">
        <v>11629</v>
      </c>
      <c r="M30" s="7">
        <v>14529.2356</v>
      </c>
      <c r="N30" s="7">
        <v>1131610.5656000001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6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1.96780263977673E-2</v>
      </c>
      <c r="D7" s="7">
        <v>36.087571721099998</v>
      </c>
      <c r="E7" s="7">
        <v>1.9947756417882E-2</v>
      </c>
      <c r="F7" s="7">
        <v>2.4136999999999999E-5</v>
      </c>
      <c r="G7" s="7">
        <v>0</v>
      </c>
      <c r="H7" s="7">
        <v>2.4136999999999999E-5</v>
      </c>
      <c r="I7" s="7">
        <v>0.15366975353117199</v>
      </c>
      <c r="J7" s="7">
        <v>12.154013547738099</v>
      </c>
      <c r="K7" s="7">
        <v>0.19855562195493001</v>
      </c>
      <c r="L7" s="7">
        <v>10.188742411211299</v>
      </c>
      <c r="M7" s="7">
        <v>20.624980600805898</v>
      </c>
      <c r="N7" s="7">
        <v>12.017773846500999</v>
      </c>
      <c r="O7" s="7">
        <v>4.0844834778314701E-2</v>
      </c>
    </row>
    <row r="8" spans="1:15" ht="15" thickBot="1" x14ac:dyDescent="0.35">
      <c r="A8" s="3" t="s">
        <v>19</v>
      </c>
      <c r="B8" s="8" t="s">
        <v>8</v>
      </c>
      <c r="C8" s="7">
        <v>3.51298063530951E-4</v>
      </c>
      <c r="D8" s="7">
        <v>0</v>
      </c>
      <c r="E8" s="7">
        <v>3.5129543638464397E-4</v>
      </c>
      <c r="F8" s="7">
        <v>0</v>
      </c>
      <c r="G8" s="7">
        <v>0</v>
      </c>
      <c r="H8" s="7">
        <v>0</v>
      </c>
      <c r="I8" s="7">
        <v>5.7360845023170202E-3</v>
      </c>
      <c r="J8" s="7">
        <v>0</v>
      </c>
      <c r="K8" s="7">
        <v>5.71462935581006E-3</v>
      </c>
      <c r="L8" s="7">
        <v>0</v>
      </c>
      <c r="M8" s="7">
        <v>22.1836095041824</v>
      </c>
      <c r="N8" s="7">
        <v>3.8878490883618602</v>
      </c>
      <c r="O8" s="7">
        <v>2.1361968589814501E-3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2.1453755190288502E-2</v>
      </c>
      <c r="D11" s="7">
        <v>0</v>
      </c>
      <c r="E11" s="7">
        <v>2.14535947505947E-2</v>
      </c>
      <c r="F11" s="7">
        <v>0</v>
      </c>
      <c r="G11" s="7">
        <v>0</v>
      </c>
      <c r="H11" s="7">
        <v>0</v>
      </c>
      <c r="I11" s="7">
        <v>8.7642295366807302E-2</v>
      </c>
      <c r="J11" s="7">
        <v>0</v>
      </c>
      <c r="K11" s="7">
        <v>8.7314479713718293E-2</v>
      </c>
      <c r="L11" s="7">
        <v>0.30375765426625001</v>
      </c>
      <c r="M11" s="7">
        <v>0</v>
      </c>
      <c r="N11" s="7">
        <v>0.25052177671443299</v>
      </c>
      <c r="O11" s="7">
        <v>2.7782344286249299E-2</v>
      </c>
    </row>
    <row r="12" spans="1:15" ht="15" thickBot="1" x14ac:dyDescent="0.35">
      <c r="A12" s="3" t="s">
        <v>20</v>
      </c>
      <c r="B12" s="8" t="s">
        <v>8</v>
      </c>
      <c r="C12" s="7">
        <v>6.0426796189130101E-4</v>
      </c>
      <c r="D12" s="7">
        <v>0</v>
      </c>
      <c r="E12" s="7">
        <v>6.0426344293571996E-4</v>
      </c>
      <c r="F12" s="7">
        <v>0</v>
      </c>
      <c r="G12" s="7">
        <v>0</v>
      </c>
      <c r="H12" s="7">
        <v>0</v>
      </c>
      <c r="I12" s="7">
        <v>3.7248003933385799E-3</v>
      </c>
      <c r="J12" s="7">
        <v>0</v>
      </c>
      <c r="K12" s="7">
        <v>3.7108682174586799E-3</v>
      </c>
      <c r="L12" s="7">
        <v>0</v>
      </c>
      <c r="M12" s="7">
        <v>0</v>
      </c>
      <c r="N12" s="7">
        <v>0</v>
      </c>
      <c r="O12" s="7">
        <v>8.99054158242647E-4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4.2087347613478099E-2</v>
      </c>
      <c r="D15" s="9">
        <v>36.087571721099998</v>
      </c>
      <c r="E15" s="9">
        <v>4.2356910047797097E-2</v>
      </c>
      <c r="F15" s="9">
        <v>2.4136999999999999E-5</v>
      </c>
      <c r="G15" s="9">
        <v>0</v>
      </c>
      <c r="H15" s="9">
        <v>2.4136999999999999E-5</v>
      </c>
      <c r="I15" s="9">
        <v>0.25077293379363502</v>
      </c>
      <c r="J15" s="9">
        <v>12.154013547738099</v>
      </c>
      <c r="K15" s="9">
        <v>0.29529559924191701</v>
      </c>
      <c r="L15" s="9">
        <v>10.4925000654775</v>
      </c>
      <c r="M15" s="9">
        <v>42.808590104988198</v>
      </c>
      <c r="N15" s="9">
        <v>16.156144711577301</v>
      </c>
      <c r="O15" s="10">
        <v>7.1662430081788103E-2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1.1197006210423801E-2</v>
      </c>
      <c r="D19" s="7">
        <v>0</v>
      </c>
      <c r="E19" s="7">
        <v>1.1196922474768599E-2</v>
      </c>
      <c r="F19" s="7">
        <v>0</v>
      </c>
      <c r="G19" s="7">
        <v>0</v>
      </c>
      <c r="H19" s="7">
        <v>0</v>
      </c>
      <c r="I19" s="7">
        <v>0.122312182207394</v>
      </c>
      <c r="J19" s="7">
        <v>0.60328872330857097</v>
      </c>
      <c r="K19" s="7">
        <v>0.12411121814411499</v>
      </c>
      <c r="L19" s="7">
        <v>18.936978769677498</v>
      </c>
      <c r="M19" s="7">
        <v>0</v>
      </c>
      <c r="N19" s="7">
        <v>15.6181268203526</v>
      </c>
      <c r="O19" s="7">
        <v>2.7040169724812699E-2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5.2070937346252403E-3</v>
      </c>
      <c r="D21" s="7">
        <v>0</v>
      </c>
      <c r="E21" s="7">
        <v>5.2070547939122103E-3</v>
      </c>
      <c r="F21" s="7">
        <v>0</v>
      </c>
      <c r="G21" s="7">
        <v>0</v>
      </c>
      <c r="H21" s="7">
        <v>0</v>
      </c>
      <c r="I21" s="7">
        <v>1.19356040315837E-2</v>
      </c>
      <c r="J21" s="7">
        <v>0</v>
      </c>
      <c r="K21" s="7">
        <v>1.1890960314594599E-2</v>
      </c>
      <c r="L21" s="7">
        <v>0</v>
      </c>
      <c r="M21" s="7">
        <v>0</v>
      </c>
      <c r="N21" s="7">
        <v>0</v>
      </c>
      <c r="O21" s="7">
        <v>5.8399003801255E-3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1.64040999450491E-2</v>
      </c>
      <c r="D23" s="9">
        <v>0</v>
      </c>
      <c r="E23" s="9">
        <v>1.64039772686808E-2</v>
      </c>
      <c r="F23" s="9">
        <v>0</v>
      </c>
      <c r="G23" s="9">
        <v>0</v>
      </c>
      <c r="H23" s="9">
        <v>0</v>
      </c>
      <c r="I23" s="9">
        <v>0.13424778623897801</v>
      </c>
      <c r="J23" s="9">
        <v>0.60328872330857097</v>
      </c>
      <c r="K23" s="9">
        <v>0.13600217845870999</v>
      </c>
      <c r="L23" s="9">
        <v>18.936978769677498</v>
      </c>
      <c r="M23" s="9">
        <v>0</v>
      </c>
      <c r="N23" s="9">
        <v>15.6181268203526</v>
      </c>
      <c r="O23" s="10">
        <v>3.2880070104938201E-2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267435</v>
      </c>
      <c r="C28" s="7">
        <v>2</v>
      </c>
      <c r="D28" s="7">
        <v>267437</v>
      </c>
      <c r="E28" s="7">
        <v>9</v>
      </c>
      <c r="F28" s="7">
        <v>0</v>
      </c>
      <c r="G28" s="7">
        <v>9</v>
      </c>
      <c r="H28" s="7">
        <v>27967</v>
      </c>
      <c r="I28" s="7">
        <v>105</v>
      </c>
      <c r="J28" s="7">
        <v>28072</v>
      </c>
      <c r="K28" s="7">
        <v>80</v>
      </c>
      <c r="L28" s="7">
        <v>17</v>
      </c>
      <c r="M28" s="7">
        <v>97</v>
      </c>
      <c r="N28" s="7">
        <v>295615</v>
      </c>
      <c r="O28" s="11"/>
    </row>
    <row r="29" spans="1:15" ht="36.6" customHeight="1" thickBot="1" x14ac:dyDescent="0.35">
      <c r="A29" s="13" t="s">
        <v>24</v>
      </c>
      <c r="B29" s="7">
        <v>55194.967096875502</v>
      </c>
      <c r="C29" s="7">
        <v>793.74743852459005</v>
      </c>
      <c r="D29" s="7">
        <v>55988.714535400097</v>
      </c>
      <c r="E29" s="7">
        <v>5.6134310461945196</v>
      </c>
      <c r="F29" s="7">
        <v>0</v>
      </c>
      <c r="G29" s="7">
        <v>5.6134310461945196</v>
      </c>
      <c r="H29" s="7">
        <v>31576.672955374499</v>
      </c>
      <c r="I29" s="7">
        <v>19674.968853030801</v>
      </c>
      <c r="J29" s="7">
        <v>51251.6418084053</v>
      </c>
      <c r="K29" s="7">
        <v>2092.9725935792299</v>
      </c>
      <c r="L29" s="7">
        <v>1471.6019288479099</v>
      </c>
      <c r="M29" s="7">
        <v>3564.57452242714</v>
      </c>
      <c r="N29" s="7">
        <v>110810.544297279</v>
      </c>
      <c r="O29" s="11"/>
    </row>
    <row r="30" spans="1:15" ht="31.8" customHeight="1" thickBot="1" x14ac:dyDescent="0.35">
      <c r="A30" s="13" t="s">
        <v>25</v>
      </c>
      <c r="B30" s="7">
        <v>598038.90460000001</v>
      </c>
      <c r="C30" s="7">
        <v>7686</v>
      </c>
      <c r="D30" s="7">
        <v>605724.90460000001</v>
      </c>
      <c r="E30" s="7">
        <v>4.92</v>
      </c>
      <c r="F30" s="7">
        <v>0</v>
      </c>
      <c r="G30" s="7">
        <v>4.92</v>
      </c>
      <c r="H30" s="7">
        <v>126109.43730000001</v>
      </c>
      <c r="I30" s="7">
        <v>33074.269999999997</v>
      </c>
      <c r="J30" s="7">
        <v>159183.70730000001</v>
      </c>
      <c r="K30" s="7">
        <v>12753.2608</v>
      </c>
      <c r="L30" s="7">
        <v>2995.1120000000001</v>
      </c>
      <c r="M30" s="7">
        <v>15748.372799999999</v>
      </c>
      <c r="N30" s="7">
        <v>780661.90469999996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7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4.1861159917684E-2</v>
      </c>
      <c r="D7" s="7">
        <v>1.1732248866749999</v>
      </c>
      <c r="E7" s="7">
        <v>4.1874611438837299E-2</v>
      </c>
      <c r="F7" s="7">
        <v>1.0475974695989301</v>
      </c>
      <c r="G7" s="7">
        <v>0</v>
      </c>
      <c r="H7" s="7">
        <v>1.0310564569210501</v>
      </c>
      <c r="I7" s="7">
        <v>0.30507136012355501</v>
      </c>
      <c r="J7" s="7">
        <v>12.6705727810794</v>
      </c>
      <c r="K7" s="7">
        <v>0.359341379400961</v>
      </c>
      <c r="L7" s="7">
        <v>20.959804484413699</v>
      </c>
      <c r="M7" s="7">
        <v>306.63978010720899</v>
      </c>
      <c r="N7" s="7">
        <v>85.289677929740407</v>
      </c>
      <c r="O7" s="7">
        <v>0.169371154926892</v>
      </c>
    </row>
    <row r="8" spans="1:15" ht="15" thickBot="1" x14ac:dyDescent="0.35">
      <c r="A8" s="3" t="s">
        <v>19</v>
      </c>
      <c r="B8" s="8" t="s">
        <v>8</v>
      </c>
      <c r="C8" s="7">
        <v>1.8058720431500499E-2</v>
      </c>
      <c r="D8" s="7">
        <v>0</v>
      </c>
      <c r="E8" s="7">
        <v>1.8058505719596499E-2</v>
      </c>
      <c r="F8" s="7">
        <v>5.7933224299465298E-3</v>
      </c>
      <c r="G8" s="7">
        <v>0</v>
      </c>
      <c r="H8" s="7">
        <v>5.7018489178947401E-3</v>
      </c>
      <c r="I8" s="7">
        <v>9.0567885001521506E-2</v>
      </c>
      <c r="J8" s="7">
        <v>1.12505785962</v>
      </c>
      <c r="K8" s="7">
        <v>9.5108080255527402E-2</v>
      </c>
      <c r="L8" s="7">
        <v>5.2450217810312498E-2</v>
      </c>
      <c r="M8" s="7">
        <v>0</v>
      </c>
      <c r="N8" s="7">
        <v>4.0639393945036302E-2</v>
      </c>
      <c r="O8" s="7">
        <v>2.6228365623154198E-2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4.4078865291387902E-2</v>
      </c>
      <c r="D11" s="7">
        <v>0</v>
      </c>
      <c r="E11" s="7">
        <v>4.4078341209013001E-2</v>
      </c>
      <c r="F11" s="7">
        <v>4.6632076125133697E-2</v>
      </c>
      <c r="G11" s="7">
        <v>0</v>
      </c>
      <c r="H11" s="7">
        <v>4.58957801863158E-2</v>
      </c>
      <c r="I11" s="7">
        <v>0.30926426780406102</v>
      </c>
      <c r="J11" s="7">
        <v>0</v>
      </c>
      <c r="K11" s="7">
        <v>0.30790696111635202</v>
      </c>
      <c r="L11" s="7">
        <v>0.44931666824718802</v>
      </c>
      <c r="M11" s="7">
        <v>0</v>
      </c>
      <c r="N11" s="7">
        <v>0.348138822854964</v>
      </c>
      <c r="O11" s="7">
        <v>7.2323795442745406E-2</v>
      </c>
    </row>
    <row r="12" spans="1:15" ht="15" thickBot="1" x14ac:dyDescent="0.35">
      <c r="A12" s="3" t="s">
        <v>20</v>
      </c>
      <c r="B12" s="8" t="s">
        <v>8</v>
      </c>
      <c r="C12" s="7">
        <v>5.7189307579178601E-3</v>
      </c>
      <c r="D12" s="7">
        <v>0</v>
      </c>
      <c r="E12" s="7">
        <v>5.7188627618205397E-3</v>
      </c>
      <c r="F12" s="7">
        <v>0</v>
      </c>
      <c r="G12" s="7">
        <v>0</v>
      </c>
      <c r="H12" s="7">
        <v>0</v>
      </c>
      <c r="I12" s="7">
        <v>4.2015899341202499E-2</v>
      </c>
      <c r="J12" s="7">
        <v>0</v>
      </c>
      <c r="K12" s="7">
        <v>4.1831498920258801E-2</v>
      </c>
      <c r="L12" s="7">
        <v>0</v>
      </c>
      <c r="M12" s="7">
        <v>0</v>
      </c>
      <c r="N12" s="7">
        <v>0</v>
      </c>
      <c r="O12" s="7">
        <v>9.5301960985221708E-3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5.7141767358355403E-7</v>
      </c>
      <c r="D14" s="7">
        <v>0</v>
      </c>
      <c r="E14" s="7">
        <v>5.7141087962618903E-7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5.1004512554921096E-7</v>
      </c>
    </row>
    <row r="15" spans="1:15" ht="15" thickBot="1" x14ac:dyDescent="0.35">
      <c r="A15" s="15" t="s">
        <v>10</v>
      </c>
      <c r="B15" s="16"/>
      <c r="C15" s="9">
        <v>0.109718247816164</v>
      </c>
      <c r="D15" s="9">
        <v>1.1732248866749999</v>
      </c>
      <c r="E15" s="9">
        <v>0.10973089254014699</v>
      </c>
      <c r="F15" s="9">
        <v>1.1000228681540101</v>
      </c>
      <c r="G15" s="9">
        <v>0</v>
      </c>
      <c r="H15" s="9">
        <v>1.08265408602526</v>
      </c>
      <c r="I15" s="9">
        <v>0.74691941227033898</v>
      </c>
      <c r="J15" s="9">
        <v>13.7956306406994</v>
      </c>
      <c r="K15" s="9">
        <v>0.804187919693098</v>
      </c>
      <c r="L15" s="9">
        <v>21.461571370471301</v>
      </c>
      <c r="M15" s="9">
        <v>306.63978010720899</v>
      </c>
      <c r="N15" s="9">
        <v>85.678456146540398</v>
      </c>
      <c r="O15" s="10">
        <v>0.27745402213643899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8.0465991417546096E-2</v>
      </c>
      <c r="D19" s="7">
        <v>0</v>
      </c>
      <c r="E19" s="7">
        <v>8.0465034704899102E-2</v>
      </c>
      <c r="F19" s="7">
        <v>8.1298061599999999E-2</v>
      </c>
      <c r="G19" s="7">
        <v>0</v>
      </c>
      <c r="H19" s="7">
        <v>8.0014407995789502E-2</v>
      </c>
      <c r="I19" s="7">
        <v>0.44863138782526002</v>
      </c>
      <c r="J19" s="7">
        <v>1.81653472552686</v>
      </c>
      <c r="K19" s="7">
        <v>0.45463487591518797</v>
      </c>
      <c r="L19" s="7">
        <v>3.2691150105706299</v>
      </c>
      <c r="M19" s="7">
        <v>43.508512392060197</v>
      </c>
      <c r="N19" s="7">
        <v>12.3302868180247</v>
      </c>
      <c r="O19" s="7">
        <v>0.13347253535720199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1.87900248094039E-2</v>
      </c>
      <c r="D21" s="7">
        <v>0</v>
      </c>
      <c r="E21" s="7">
        <v>1.8789801402545301E-2</v>
      </c>
      <c r="F21" s="7">
        <v>0.147518428817112</v>
      </c>
      <c r="G21" s="7">
        <v>0</v>
      </c>
      <c r="H21" s="7">
        <v>0.145189190467368</v>
      </c>
      <c r="I21" s="7">
        <v>5.7481136962077101E-2</v>
      </c>
      <c r="J21" s="7">
        <v>0</v>
      </c>
      <c r="K21" s="7">
        <v>5.7228862322754197E-2</v>
      </c>
      <c r="L21" s="7">
        <v>3.4682426574225</v>
      </c>
      <c r="M21" s="7">
        <v>0</v>
      </c>
      <c r="N21" s="7">
        <v>2.687258233354</v>
      </c>
      <c r="O21" s="7">
        <v>2.5844150683663698E-2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9.9256016226950003E-2</v>
      </c>
      <c r="D23" s="9">
        <v>0</v>
      </c>
      <c r="E23" s="9">
        <v>9.92548361074444E-2</v>
      </c>
      <c r="F23" s="9">
        <v>0.228816490417112</v>
      </c>
      <c r="G23" s="9">
        <v>0</v>
      </c>
      <c r="H23" s="9">
        <v>0.22520359846315799</v>
      </c>
      <c r="I23" s="9">
        <v>0.50611252478733704</v>
      </c>
      <c r="J23" s="9">
        <v>1.81653472552686</v>
      </c>
      <c r="K23" s="9">
        <v>0.51186373823794196</v>
      </c>
      <c r="L23" s="9">
        <v>6.7373576679931304</v>
      </c>
      <c r="M23" s="9">
        <v>43.508512392060197</v>
      </c>
      <c r="N23" s="9">
        <v>15.017545051378701</v>
      </c>
      <c r="O23" s="10">
        <v>0.15931668604086499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336423</v>
      </c>
      <c r="C28" s="7">
        <v>4</v>
      </c>
      <c r="D28" s="7">
        <v>336427</v>
      </c>
      <c r="E28" s="7">
        <v>187</v>
      </c>
      <c r="F28" s="7">
        <v>3</v>
      </c>
      <c r="G28" s="7">
        <v>190</v>
      </c>
      <c r="H28" s="7">
        <v>39699</v>
      </c>
      <c r="I28" s="7">
        <v>175</v>
      </c>
      <c r="J28" s="7">
        <v>39874</v>
      </c>
      <c r="K28" s="7">
        <v>320</v>
      </c>
      <c r="L28" s="7">
        <v>93</v>
      </c>
      <c r="M28" s="7">
        <v>413</v>
      </c>
      <c r="N28" s="7">
        <v>376904</v>
      </c>
      <c r="O28" s="11"/>
    </row>
    <row r="29" spans="1:15" ht="36.6" customHeight="1" thickBot="1" x14ac:dyDescent="0.35">
      <c r="A29" s="13" t="s">
        <v>24</v>
      </c>
      <c r="B29" s="7">
        <v>69031.004651233496</v>
      </c>
      <c r="C29" s="7">
        <v>123.40486987704899</v>
      </c>
      <c r="D29" s="7">
        <v>69154.409521110501</v>
      </c>
      <c r="E29" s="7">
        <v>74.390305338137907</v>
      </c>
      <c r="F29" s="7">
        <v>1.1862292805100201</v>
      </c>
      <c r="G29" s="7">
        <v>75.576534618647898</v>
      </c>
      <c r="H29" s="7">
        <v>45991.774400118702</v>
      </c>
      <c r="I29" s="7">
        <v>29113.662148375501</v>
      </c>
      <c r="J29" s="7">
        <v>75105.436548494195</v>
      </c>
      <c r="K29" s="7">
        <v>8436.9132455896197</v>
      </c>
      <c r="L29" s="7">
        <v>54581.725352196903</v>
      </c>
      <c r="M29" s="7">
        <v>63018.638597786499</v>
      </c>
      <c r="N29" s="7">
        <v>207354.06120200999</v>
      </c>
      <c r="O29" s="11"/>
    </row>
    <row r="30" spans="1:15" ht="31.8" customHeight="1" thickBot="1" x14ac:dyDescent="0.35">
      <c r="A30" s="13" t="s">
        <v>25</v>
      </c>
      <c r="B30" s="7">
        <v>982553.23979999998</v>
      </c>
      <c r="C30" s="7">
        <v>7602.3</v>
      </c>
      <c r="D30" s="7">
        <v>990155.53980000003</v>
      </c>
      <c r="E30" s="7">
        <v>1439.876</v>
      </c>
      <c r="F30" s="7">
        <v>0</v>
      </c>
      <c r="G30" s="7">
        <v>1439.876</v>
      </c>
      <c r="H30" s="7">
        <v>169803.4106</v>
      </c>
      <c r="I30" s="7">
        <v>19952.113600000001</v>
      </c>
      <c r="J30" s="7">
        <v>189755.52420000001</v>
      </c>
      <c r="K30" s="7">
        <v>23424.0128</v>
      </c>
      <c r="L30" s="7">
        <v>122144.03599999999</v>
      </c>
      <c r="M30" s="7">
        <v>145568.04879999999</v>
      </c>
      <c r="N30" s="7">
        <v>1326918.9887999999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8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15</vt:i4>
      </vt:variant>
    </vt:vector>
  </HeadingPairs>
  <TitlesOfParts>
    <vt:vector size="15" baseType="lpstr">
      <vt:lpstr>AYEDAŞ</vt:lpstr>
      <vt:lpstr>ADALAR</vt:lpstr>
      <vt:lpstr>ATAŞEHİR</vt:lpstr>
      <vt:lpstr>BEYKOZ</vt:lpstr>
      <vt:lpstr>ÇEKMEKÖY</vt:lpstr>
      <vt:lpstr>KADIKÖY</vt:lpstr>
      <vt:lpstr>KARTAL</vt:lpstr>
      <vt:lpstr>MALTEPE</vt:lpstr>
      <vt:lpstr>PENDİK</vt:lpstr>
      <vt:lpstr>SANCAKTEPE</vt:lpstr>
      <vt:lpstr>SULTANBEYLİ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2026-01-21T14:40:50Z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